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bookViews>
  <sheets>
    <sheet name="清掃" sheetId="3" r:id="rId1"/>
  </sheets>
  <definedNames>
    <definedName name="_xlnm._FilterDatabase" localSheetId="0" hidden="1">清掃!$A$4:$S$68</definedName>
    <definedName name="_xlnm.Print_Area" localSheetId="0">清掃!$A$1:$S$68</definedName>
    <definedName name="_xlnm.Print_Titles" localSheetId="0">清掃!$2:$4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<sst xmlns="http://schemas.openxmlformats.org/spreadsheetml/2006/main" count="1077" uniqueCount="578">
  <si>
    <t>有</t>
  </si>
  <si>
    <t>無</t>
  </si>
  <si>
    <t>100枚</t>
  </si>
  <si>
    <t>中央区</t>
  </si>
  <si>
    <t>1か月</t>
  </si>
  <si>
    <t>さわやかワーク中央</t>
  </si>
  <si>
    <t>社会福祉法人_x000D_
中央区社会福祉協議会</t>
  </si>
  <si>
    <t>03-3865-3661</t>
  </si>
  <si>
    <t>加藤</t>
  </si>
  <si>
    <t>https://www.shakyo-chuo-city.jp/</t>
  </si>
  <si>
    <t>sawayaka@shakyo-chuo-city.jp</t>
  </si>
  <si>
    <t>公園清掃</t>
  </si>
  <si>
    <t>清掃</t>
  </si>
  <si>
    <t>1年間</t>
  </si>
  <si>
    <t>1.5円/㎡</t>
  </si>
  <si>
    <t>ほうき、ちりとりによる掃き掃除の他、ゴミの分別回収・花壇の撒水等を行います。</t>
  </si>
  <si>
    <t>ビル敷地内清掃</t>
  </si>
  <si>
    <t>2,700㎡</t>
  </si>
  <si>
    <t>ほうき、ちりとりによる掃き掃除の他、植栽への撒水等を行います。</t>
  </si>
  <si>
    <t>住居表示板（大）清掃</t>
  </si>
  <si>
    <t>3,000円/枚</t>
  </si>
  <si>
    <t>洗剤・専用スプレー等を使って落書き、貼り紙等を落とします。</t>
  </si>
  <si>
    <t>住居表示板（小）清掃</t>
  </si>
  <si>
    <t>2,000円/枚</t>
  </si>
  <si>
    <t>洗剤、専用スプレー等を使って落書き、貼り紙等を落とします。</t>
  </si>
  <si>
    <t>ナチュラルプランツ・サポート</t>
  </si>
  <si>
    <t>株式会社_x000D_
ナチュラルプランツ・サポート</t>
  </si>
  <si>
    <t>03-6825-3131</t>
  </si>
  <si>
    <t xml:space="preserve">https://support.n-plants.co.jp/	</t>
  </si>
  <si>
    <t>np-support@n-plants.co.jp</t>
  </si>
  <si>
    <t>清掃作業（室内・外の清掃　MTGルーム、給湯室、外構等清掃全体etc.）</t>
  </si>
  <si>
    <t>要相談</t>
  </si>
  <si>
    <t>オフェス内清掃・外構等清掃・ビジネスホテル清掃etc.お気軽にお問い合わせください。</t>
  </si>
  <si>
    <t>港区</t>
  </si>
  <si>
    <t>10,000枚</t>
  </si>
  <si>
    <t>新宿区</t>
  </si>
  <si>
    <t>シャロームみなみ風</t>
  </si>
  <si>
    <t>社会福祉法人_x000D_
南風会</t>
  </si>
  <si>
    <t>03-5579-8412</t>
  </si>
  <si>
    <t>長谷川</t>
  </si>
  <si>
    <t>http://shalom-minamikaze.jp/</t>
  </si>
  <si>
    <t>minamikaze@nanpukai.or.jp</t>
  </si>
  <si>
    <t>清掃作業</t>
  </si>
  <si>
    <t>応相談、未定</t>
  </si>
  <si>
    <t>地域の銭湯での清掃を請け負ったことがあります。銭湯以外でも徒歩にて伺うことができる場所なら定期清掃が可能です。</t>
  </si>
  <si>
    <t>応相談</t>
  </si>
  <si>
    <t>5営業日</t>
  </si>
  <si>
    <t>たすけあい墨田事業所</t>
  </si>
  <si>
    <t>一般社団法人たすけあい</t>
  </si>
  <si>
    <t>墨田区</t>
  </si>
  <si>
    <t>03-6657-3752</t>
  </si>
  <si>
    <t>竹内</t>
  </si>
  <si>
    <t>http://tasukeai.tokyo</t>
  </si>
  <si>
    <t>sumida@tasukeai.tokyo</t>
  </si>
  <si>
    <t>マンション清掃、公園清掃、</t>
  </si>
  <si>
    <t>江東区、墨田区のマンションのゴミ出し、日常清掃を請け負っています。信頼と実績があります。お気軽にご相談ください。</t>
  </si>
  <si>
    <t>1週間</t>
  </si>
  <si>
    <t>目黒区</t>
  </si>
  <si>
    <t>めぐろ</t>
  </si>
  <si>
    <t>一般社団法人_x000D_
ウェル</t>
  </si>
  <si>
    <t>03-3710-7770</t>
  </si>
  <si>
    <t>酒井</t>
  </si>
  <si>
    <t>https://www.sha-well.com/meguro/</t>
  </si>
  <si>
    <t>meguro3104@mx52.tiki.ne.jp</t>
  </si>
  <si>
    <t>建物・施設・公園等の清掃</t>
  </si>
  <si>
    <t>目黒区東山貝塚公園・東山児童遊園や外務省の独身寮等の清掃を受託しており、品質・価格に自信があります。清掃のことなら、ぜひお任せください。</t>
  </si>
  <si>
    <t>大田区</t>
  </si>
  <si>
    <t>とちの実作業所</t>
  </si>
  <si>
    <t>社会福祉法人_x000D_
みな実福祉会</t>
  </si>
  <si>
    <t>03-6303-5393</t>
  </si>
  <si>
    <t>黒田</t>
  </si>
  <si>
    <t>totinomi@dk2.so-net.ne.jp</t>
  </si>
  <si>
    <t>100㎡</t>
  </si>
  <si>
    <t>10.99円/㎡</t>
  </si>
  <si>
    <t>事業所の近辺の大田区立児童公園3か所を清掃中</t>
  </si>
  <si>
    <t>世田谷区</t>
  </si>
  <si>
    <t>にゃんこの館</t>
  </si>
  <si>
    <t>特定非営利活動法人響心会</t>
  </si>
  <si>
    <t>03-3482-5052</t>
  </si>
  <si>
    <t>https://www.nyankonoyakata.com/</t>
  </si>
  <si>
    <t>nyanko@khe.biglobe.ne.jp</t>
  </si>
  <si>
    <t>封入・シール貼り等の軽作業</t>
  </si>
  <si>
    <t>14日</t>
  </si>
  <si>
    <t>納期・枚数等はご相談に応じますので、お気軽にご連絡ください。</t>
  </si>
  <si>
    <t>渋谷区</t>
  </si>
  <si>
    <t>杉並区</t>
  </si>
  <si>
    <t>社会福祉法人いたるセンター</t>
  </si>
  <si>
    <t>ワークみらい</t>
  </si>
  <si>
    <t>一般社団法人_x000D_
ワークみらい</t>
  </si>
  <si>
    <t>03-6383-5746</t>
  </si>
  <si>
    <t>https://workmirai.sakura.ne.jp/</t>
  </si>
  <si>
    <t>workmirai@gmail.com</t>
  </si>
  <si>
    <t>除草</t>
  </si>
  <si>
    <t>2件</t>
  </si>
  <si>
    <t>5件</t>
  </si>
  <si>
    <t>単価は広さ、雑草の状況、廃棄処理の金額によって変動します。杉並区以外は別途お見積り。</t>
  </si>
  <si>
    <t>駐車場清掃</t>
  </si>
  <si>
    <t>3件</t>
  </si>
  <si>
    <t>15件</t>
  </si>
  <si>
    <t>月1回/2,500円</t>
  </si>
  <si>
    <t>10台分の駐車場/2,500円　杉並区以外は別途お見積りとなります。</t>
  </si>
  <si>
    <t>杉並いずみ第一</t>
  </si>
  <si>
    <t>特定非営利活動法人_x000D_
杉並いずみ</t>
  </si>
  <si>
    <t>03-5377-2121</t>
  </si>
  <si>
    <t>事務局</t>
  </si>
  <si>
    <t>https://www.suginamiizumi.net/</t>
  </si>
  <si>
    <t>suginami-izumi1@fuga.ocn.ne.jp</t>
  </si>
  <si>
    <t>園地3.29円/㎡、トイレ2,025円/回</t>
  </si>
  <si>
    <t>公園内周辺の道路の掃き掃除、ベンチ拭き、公衆トイレの清掃も。1～3回／週_x000D_
（第一（堀ノ内）電話03-3317-0831でも対応可能）</t>
  </si>
  <si>
    <t>杉並いずみ第二</t>
  </si>
  <si>
    <t>03-3321-4485</t>
  </si>
  <si>
    <t>公園内周辺の道路の掃き掃除、ベンチ拭き。1～3回／週。</t>
  </si>
  <si>
    <t>どんまい福祉工房</t>
  </si>
  <si>
    <t>特定非営利活動法人障害者就労支援センター_x000D_
どんまい福祉工房</t>
  </si>
  <si>
    <t>03-3396-2881</t>
  </si>
  <si>
    <t>倉本</t>
  </si>
  <si>
    <t>http://www.donmaikoubo.com</t>
  </si>
  <si>
    <t>akira_kuramoto@donmaikoubo.org</t>
  </si>
  <si>
    <t>マンション清掃</t>
  </si>
  <si>
    <t>近隣のマンションに定期的に車で訪問して共用部分の清掃を請け負っています。</t>
  </si>
  <si>
    <t>豊島区</t>
  </si>
  <si>
    <t>いけぶくろ茜の里</t>
  </si>
  <si>
    <t>社会福祉法人_x000D_
フロンティア</t>
  </si>
  <si>
    <t>03-5960-5231</t>
  </si>
  <si>
    <t>https://www.frontier-sw.or.jp/</t>
  </si>
  <si>
    <t>akanenosato@frontier-sw.or.jp</t>
  </si>
  <si>
    <t>690㎡/回</t>
  </si>
  <si>
    <t>当日/年間契約</t>
  </si>
  <si>
    <t>4.66円/平米</t>
  </si>
  <si>
    <t>公園除草</t>
  </si>
  <si>
    <t>138㎡/回</t>
  </si>
  <si>
    <t>64.43円/㎡</t>
  </si>
  <si>
    <t>はすね福祉作業所</t>
  </si>
  <si>
    <t>社会福祉法人_x000D_
にりん草</t>
  </si>
  <si>
    <t>板橋区</t>
  </si>
  <si>
    <t>03-3960-2861</t>
  </si>
  <si>
    <t>小林</t>
  </si>
  <si>
    <t>http://nirinsou.jp/</t>
  </si>
  <si>
    <t>hasune.kanri@nirinsou.jp</t>
  </si>
  <si>
    <t>公園清掃、アパート・マンション等共有部</t>
  </si>
  <si>
    <t>区から委託されている公園清掃を行っています。徒歩圏内の清掃（公園やビル等）があればご相談ください。</t>
  </si>
  <si>
    <t>-</t>
  </si>
  <si>
    <t>練馬区</t>
  </si>
  <si>
    <t>銀杏</t>
  </si>
  <si>
    <t>特定非営利活動法人_x000D_
共生ネットワーク</t>
  </si>
  <si>
    <t>03-5999-3701</t>
  </si>
  <si>
    <t>佐野</t>
  </si>
  <si>
    <t>oliveginnan@kyousei-network.net</t>
  </si>
  <si>
    <t>施設清掃</t>
  </si>
  <si>
    <t>福祉施設等でポリッシャー等の機械を使用した施設清掃、及び居室清掃を行っております。</t>
  </si>
  <si>
    <t>屋外清掃</t>
  </si>
  <si>
    <t>区立公園の清掃及び管理を行っております。</t>
  </si>
  <si>
    <t>除草・伐採等</t>
  </si>
  <si>
    <t>公園やお庭にて機械を使った除草や草刈り、簡易的な伐採も行っております。</t>
  </si>
  <si>
    <t>前田</t>
  </si>
  <si>
    <t>足立区</t>
  </si>
  <si>
    <t>渕江作業所</t>
  </si>
  <si>
    <t>特定非営利活動法人_x000D_
みなづき会</t>
  </si>
  <si>
    <t>03-5856-5806</t>
  </si>
  <si>
    <t>泊　総司郎</t>
  </si>
  <si>
    <t>https://mina-zuki.jp/</t>
  </si>
  <si>
    <t>minazuki@mx4.alpha-web.ne.jp</t>
  </si>
  <si>
    <t>共同アパートの共有部分の清掃作業</t>
  </si>
  <si>
    <t>10件</t>
  </si>
  <si>
    <t>1か月、要相談</t>
  </si>
  <si>
    <t>毎月40件程度の巡回を行っています。共有部分の掃き、拭き、除草、剪定の作業や電球、諸設備の点検を実施しています。</t>
  </si>
  <si>
    <t>飲食店外周の清掃作業</t>
  </si>
  <si>
    <t>4件</t>
  </si>
  <si>
    <t>毎年契約内容に応じて年間での巡回を行っています。駐車場や植栽の掃き、除草、剪定の作業を実施しています。</t>
  </si>
  <si>
    <t>社会福祉法人_x000D_
あだちの里</t>
  </si>
  <si>
    <t>https://a-sato.or.jp/</t>
  </si>
  <si>
    <t>生活介護事業所らっこかん</t>
  </si>
  <si>
    <t>株式会社心泉</t>
  </si>
  <si>
    <t>03-5888-6506</t>
  </si>
  <si>
    <t>http://shinsencare.com/</t>
  </si>
  <si>
    <t>info@shinsencare.com</t>
  </si>
  <si>
    <t>希望の苑（通所）</t>
  </si>
  <si>
    <t>03-5831-1801</t>
  </si>
  <si>
    <t>平口</t>
  </si>
  <si>
    <t>kibou-tuusyo@a-sato.or.jp</t>
  </si>
  <si>
    <t>建物清掃</t>
  </si>
  <si>
    <t>1年契約</t>
  </si>
  <si>
    <t>建物を利用されている方に配慮しながら清掃を行います。</t>
  </si>
  <si>
    <t>江戸川区</t>
  </si>
  <si>
    <t>東京ソテリアエンプロイメント</t>
  </si>
  <si>
    <t>特定非営利活動法人_x000D_
東京ソテリア</t>
  </si>
  <si>
    <t>03-5879-4970</t>
  </si>
  <si>
    <t>井口</t>
  </si>
  <si>
    <t>http://soteria.jp/</t>
  </si>
  <si>
    <t>benri@soteria.jp</t>
  </si>
  <si>
    <t>清掃・引越し手伝い</t>
  </si>
  <si>
    <t>1人/1回</t>
  </si>
  <si>
    <t>4人/1回</t>
  </si>
  <si>
    <t>2,000円/時間</t>
  </si>
  <si>
    <t>居宅清掃、福祉施設やアパート共有部分の清掃など屋内外の清掃を行っています。ごみ屋敷の清掃も対応します。また、引越しのお手伝いもいたします。</t>
  </si>
  <si>
    <t>八王子市</t>
  </si>
  <si>
    <t>ひのき工房</t>
  </si>
  <si>
    <t>社会福祉法人_x000D_
蕗の会</t>
  </si>
  <si>
    <t>042-667-2158</t>
  </si>
  <si>
    <t>松下</t>
  </si>
  <si>
    <t>https://www.hinokikobo.com/</t>
  </si>
  <si>
    <t>hinoki2158@yahoo.co.jp</t>
  </si>
  <si>
    <t>屋外清掃・除草・剪定</t>
  </si>
  <si>
    <t>20,000円/1回</t>
  </si>
  <si>
    <t>霊園・公園清掃をはじめ、地域のお助け隊として個人宅のお庭の剪定等も承っております。まずはお見積りを、お気軽にご連絡ください。</t>
  </si>
  <si>
    <t>かまどっちゃ</t>
  </si>
  <si>
    <t>特定非営利活動法人ここかまど</t>
  </si>
  <si>
    <t>042-621-0541</t>
  </si>
  <si>
    <t>樋口　秀樹</t>
  </si>
  <si>
    <t>http://www.cocokamado.org</t>
  </si>
  <si>
    <t>cocohouse@tiara.ocn.ne.jp</t>
  </si>
  <si>
    <t>市内１４か所の公園清掃（砂場の掘り起こし、ゴミ拾い）を実施。_x000D_
１か所の公園を１か月に１回作業。</t>
  </si>
  <si>
    <t>草夢</t>
  </si>
  <si>
    <t>NPO法人_x000D_
多摩草むらの会</t>
  </si>
  <si>
    <t>042-682-3063</t>
  </si>
  <si>
    <t>somu@kusamura.org</t>
  </si>
  <si>
    <t>八王子市の公園指定管理者が委託を受けた公園の巡回やトイレ清掃、企業の建物の清掃やマンション共用部の清掃、ハウスクリーニング等を行っています。</t>
  </si>
  <si>
    <t>ＳｕｎＳｕｎ八王子</t>
  </si>
  <si>
    <t>営利法人_x000D_
３３株式会社</t>
  </si>
  <si>
    <t>042-673-5459</t>
  </si>
  <si>
    <t>梶原</t>
  </si>
  <si>
    <t>https://sunsun-a.jimdosite.com</t>
  </si>
  <si>
    <t>hatiouji@sun10sun.asia</t>
  </si>
  <si>
    <t>ガラスコーティング</t>
  </si>
  <si>
    <t>要相談(施工面積による)</t>
  </si>
  <si>
    <t>2,000円/㎡</t>
  </si>
  <si>
    <t>飲食店やショールーム、オフィスの玄関などのガラス扉/窓を洗浄コーティングしています。汚れがつきにくくなり、店舗やオフィスが明るくなります。</t>
  </si>
  <si>
    <t>ほっとスペース八王子</t>
  </si>
  <si>
    <t>特定非営利活動法人_x000D_
ほっとスペース八王子</t>
  </si>
  <si>
    <t>042-628-2319</t>
  </si>
  <si>
    <t>藤井雅順</t>
  </si>
  <si>
    <t>http://hotspace802.world.coocan.jp/</t>
  </si>
  <si>
    <t>cxb01672@nifty.ne.jp</t>
  </si>
  <si>
    <t>墓苑清掃</t>
  </si>
  <si>
    <t>現在、市内墓苑でのごみ回収、お供え物等の回収を月に１~3日、1時間半ほどの作業を致しております。</t>
  </si>
  <si>
    <t>鈴木</t>
  </si>
  <si>
    <t>ポラリスワーク</t>
  </si>
  <si>
    <t>特定非営利活動法人_x000D_
多摩川流域生活支援ネットワーク</t>
  </si>
  <si>
    <t>青梅市</t>
  </si>
  <si>
    <t>0428-74-9124</t>
  </si>
  <si>
    <t>http://www.t-net.ne.jp/~npo.polaris/</t>
  </si>
  <si>
    <t>polaris-work@t-net.ne.jp</t>
  </si>
  <si>
    <t>ゆいのもり田中町</t>
  </si>
  <si>
    <t>社会福祉法人_x000D_
ゆいのもり福祉協会</t>
  </si>
  <si>
    <t>昭島市</t>
  </si>
  <si>
    <t>042-542-6776</t>
  </si>
  <si>
    <t>原</t>
  </si>
  <si>
    <t>https://yuinomori.or.jp</t>
  </si>
  <si>
    <t>tanakachou@yuinomori.or.jp</t>
  </si>
  <si>
    <t>除草作業・屋外清掃</t>
  </si>
  <si>
    <t>￥120/㎡又は￥8,000/1時間</t>
  </si>
  <si>
    <t>状況に応じて価格や方法等は応相談です。_x000D_
昭島市と隣接する地域であれば可能です。</t>
  </si>
  <si>
    <t>調布市</t>
  </si>
  <si>
    <t>爽々苑</t>
  </si>
  <si>
    <t>特定非営利活動法人_x000D_
爽々苑</t>
  </si>
  <si>
    <t>上石原三丁目７番地８</t>
  </si>
  <si>
    <t>042-480-8294</t>
  </si>
  <si>
    <t>管理者　多田尚弘</t>
  </si>
  <si>
    <t>http://wdx.sosoen.org/</t>
  </si>
  <si>
    <t>info8294@sosoen.org</t>
  </si>
  <si>
    <t>公園等清掃</t>
  </si>
  <si>
    <t>旭出調布福祉作業所</t>
  </si>
  <si>
    <t>社会福祉法人_x000D_
大泉旭出学園</t>
  </si>
  <si>
    <t>042-485-5885</t>
  </si>
  <si>
    <t>松田</t>
  </si>
  <si>
    <t>http://www.chofufs.jp/</t>
  </si>
  <si>
    <t>info@chofufs.jp</t>
  </si>
  <si>
    <t>清掃業務</t>
  </si>
  <si>
    <t>町田市</t>
  </si>
  <si>
    <t>富士清掃サービス</t>
  </si>
  <si>
    <t>社会福祉法人_x000D_
まちのひ</t>
  </si>
  <si>
    <t>042-792-0757</t>
  </si>
  <si>
    <t>https://machinohi.org</t>
  </si>
  <si>
    <t>seisou-s@machinohi.org</t>
  </si>
  <si>
    <t>室内清掃、屋外清掃</t>
  </si>
  <si>
    <t>市内の大型～小規模公園、民間施設、病院清掃、ワックスがけ、除草作業など長期に受注実績複数あり。ご相談に応じますので、お気軽にご連絡ください。</t>
  </si>
  <si>
    <t>小平市</t>
  </si>
  <si>
    <t>バウム</t>
  </si>
  <si>
    <t>社会福祉法人_x000D_
未来</t>
  </si>
  <si>
    <t>042-313-2798</t>
  </si>
  <si>
    <t>富沢</t>
  </si>
  <si>
    <t>http://mirai.no.coocan.jp</t>
  </si>
  <si>
    <t>baum.mirai@nifty.com</t>
  </si>
  <si>
    <t>3,000円/時間</t>
  </si>
  <si>
    <t>小平第二みどり作業所</t>
  </si>
  <si>
    <t>042-313-4461</t>
  </si>
  <si>
    <t>本橋</t>
  </si>
  <si>
    <t>dai2midori-verde@nifty.com</t>
  </si>
  <si>
    <t>児童公園、マンション清掃</t>
  </si>
  <si>
    <t>毎日、児童公園の除草、掃き掃除などに取り組んでいます。マンション清掃は月2回建物内と屋外の駐車場などを定期的に清掃しています。</t>
  </si>
  <si>
    <t>共同作業所セサミ萩</t>
  </si>
  <si>
    <t>特定非営利活動法人_x000D_
セサミ萩</t>
  </si>
  <si>
    <t>東村山市</t>
  </si>
  <si>
    <t>042-347-4587</t>
  </si>
  <si>
    <t>sesame-h@hb.tp1.jp</t>
  </si>
  <si>
    <t>墓参・清掃代行</t>
  </si>
  <si>
    <t>1カ所12,000円</t>
  </si>
  <si>
    <t xml:space="preserve">都営小平霊園内のお墓の草むしり、樹木の枝の剪定、区画内の清掃、お参り（供花、焼香）までを代行いたします。_x000D_
</t>
  </si>
  <si>
    <t>みどりの森</t>
  </si>
  <si>
    <t>社会福祉法人_x000D_
山鳩会</t>
  </si>
  <si>
    <t>042-395-3210</t>
  </si>
  <si>
    <t>http://yamabatokai.com/</t>
  </si>
  <si>
    <t>midorinomori@wing.ocn.ne.jp</t>
  </si>
  <si>
    <t>除草作業</t>
  </si>
  <si>
    <t>地域の方が気持ちよく利用できるよう丁寧な作業を心掛けています。状況よって草刈り機を使用させていただきます。お気軽にご連絡ください。</t>
  </si>
  <si>
    <t>地域の方々が気持ちよく利用できるように丁寧な作業を心掛けています。まずはお気軽にご連絡ください。</t>
  </si>
  <si>
    <t>国立市</t>
  </si>
  <si>
    <t>http://www.tokyo-tomony.org/</t>
  </si>
  <si>
    <t>ステップアップともにー</t>
  </si>
  <si>
    <t>特定非営利活動法人_x000D_
東京自立支援センター</t>
  </si>
  <si>
    <t>042-575-1977</t>
  </si>
  <si>
    <t>maeda@tokyo-tomony.org</t>
  </si>
  <si>
    <t>手洗い洗車</t>
  </si>
  <si>
    <t>10台/日</t>
  </si>
  <si>
    <t>即日</t>
  </si>
  <si>
    <t>800円/1台（軽自動車）</t>
  </si>
  <si>
    <t>手洗いで丁寧に素早く洗車いたします。洗車場所などの調整ができれば、外出中の駐車時間など、お時間をかけずにできます。</t>
  </si>
  <si>
    <t>わーくあっぷ</t>
  </si>
  <si>
    <t>株式会社_x000D_
友心</t>
  </si>
  <si>
    <t>福生市</t>
  </si>
  <si>
    <t>042-513-7132</t>
  </si>
  <si>
    <t>スズキ</t>
  </si>
  <si>
    <t>https://workupk2.com</t>
  </si>
  <si>
    <t>info@workupk2.com</t>
  </si>
  <si>
    <t>1カ所</t>
  </si>
  <si>
    <t>一般企業内から公園など様々な清掃作業をお受けいたします。まずはお気軽にご連絡ください。</t>
  </si>
  <si>
    <t>多摩市</t>
  </si>
  <si>
    <t>若人塾</t>
  </si>
  <si>
    <t>特定非営利活動法人_x000D_
わこうど</t>
  </si>
  <si>
    <t>042-376-8431</t>
  </si>
  <si>
    <t>桶田</t>
  </si>
  <si>
    <t>http://www1.odn.ne.jp/wakoudo/</t>
  </si>
  <si>
    <t>wakon@hkg.odn.ne.jp</t>
  </si>
  <si>
    <t>時給×時間×人数</t>
  </si>
  <si>
    <t>詳細に関してはお問い合わせ下さい。</t>
  </si>
  <si>
    <t>プロシード</t>
  </si>
  <si>
    <t>社会福祉法人_x000D_
　同愛会</t>
  </si>
  <si>
    <t>あきる野市</t>
  </si>
  <si>
    <t>042-550-5804</t>
  </si>
  <si>
    <t>proceed@hyuman.com</t>
  </si>
  <si>
    <t>除草等</t>
  </si>
  <si>
    <t>1ha程度可</t>
  </si>
  <si>
    <t>規模による</t>
  </si>
  <si>
    <t>造園機械及び特殊作業車両を使用した作業も可能_x000D_
国有地、公有地の作業実績多数あり</t>
  </si>
  <si>
    <t>樹木剪定、特殊伐採</t>
  </si>
  <si>
    <t>樹木高20m程度可</t>
  </si>
  <si>
    <t>規模・内容による</t>
  </si>
  <si>
    <t>高所作業機械等を使用した剪定、伐採も可能。_x000D_
国有地、公有地の作業実績多数あり。</t>
  </si>
  <si>
    <t>緑地管理（敷地内緑化部分の管理）</t>
  </si>
  <si>
    <t>年間契約</t>
  </si>
  <si>
    <t>芝生の通年管理や植え込み、中低木等の通年管理の実績あり。</t>
  </si>
  <si>
    <t>コミュニティルーム友訪</t>
  </si>
  <si>
    <t>特定非営利活動法人_x000D_
友訪</t>
  </si>
  <si>
    <t>西東京市</t>
  </si>
  <si>
    <t>042-438-0091</t>
  </si>
  <si>
    <t>高宮</t>
  </si>
  <si>
    <t>http://www.yuuhou.or.jp/</t>
  </si>
  <si>
    <t>c_room_yuuhou@yahoo.co.jp</t>
  </si>
  <si>
    <t>アパート清掃</t>
  </si>
  <si>
    <t>清掃実施場所、実施頻度などご相談に応じますので、ご連絡ください。</t>
  </si>
  <si>
    <t>わーくあっぷ瑞穂</t>
  </si>
  <si>
    <t>一般社団法人_x000D_
日本福祉作業促進会</t>
  </si>
  <si>
    <t>瑞穂町</t>
  </si>
  <si>
    <t>042-557-8337</t>
  </si>
  <si>
    <t>一般企業内のお仕事から、公園等、様々な清掃作業をお受けいたします。まずはお気軽にご連絡ください。</t>
  </si>
  <si>
    <t>施設情報</t>
    <rPh sb="0" eb="2">
      <t>シセツ</t>
    </rPh>
    <rPh sb="2" eb="4">
      <t>ジョウホウ</t>
    </rPh>
    <phoneticPr fontId="4"/>
  </si>
  <si>
    <t>販売・受注可能な作業</t>
    <rPh sb="0" eb="2">
      <t>ハンバイ</t>
    </rPh>
    <rPh sb="3" eb="5">
      <t>ジュチュウ</t>
    </rPh>
    <rPh sb="5" eb="7">
      <t>カノウ</t>
    </rPh>
    <rPh sb="8" eb="10">
      <t>サギョウ</t>
    </rPh>
    <phoneticPr fontId="4"/>
  </si>
  <si>
    <t>受注実績</t>
    <rPh sb="0" eb="2">
      <t>ジュチュウ</t>
    </rPh>
    <rPh sb="2" eb="4">
      <t>ジッセキ</t>
    </rPh>
    <phoneticPr fontId="4"/>
  </si>
  <si>
    <t>№</t>
    <phoneticPr fontId="9"/>
  </si>
  <si>
    <t>事業所名</t>
    <rPh sb="0" eb="3">
      <t>ジギョウショ</t>
    </rPh>
    <rPh sb="3" eb="4">
      <t>メイ</t>
    </rPh>
    <phoneticPr fontId="4"/>
  </si>
  <si>
    <t>運営法人名</t>
    <rPh sb="0" eb="2">
      <t>ウンエイ</t>
    </rPh>
    <rPh sb="2" eb="4">
      <t>ホウジン</t>
    </rPh>
    <rPh sb="4" eb="5">
      <t>メイ</t>
    </rPh>
    <phoneticPr fontId="4"/>
  </si>
  <si>
    <t>事業所所在地</t>
    <rPh sb="0" eb="3">
      <t>ジギョウショ</t>
    </rPh>
    <rPh sb="3" eb="6">
      <t>ショザイチ</t>
    </rPh>
    <phoneticPr fontId="4"/>
  </si>
  <si>
    <t>電話</t>
    <rPh sb="0" eb="2">
      <t>デンワ</t>
    </rPh>
    <phoneticPr fontId="4"/>
  </si>
  <si>
    <t>担当者名</t>
    <rPh sb="0" eb="3">
      <t>タントウシャ</t>
    </rPh>
    <rPh sb="3" eb="4">
      <t>メイ</t>
    </rPh>
    <phoneticPr fontId="4"/>
  </si>
  <si>
    <t>ホームページ</t>
    <phoneticPr fontId="4"/>
  </si>
  <si>
    <t>分類</t>
    <rPh sb="0" eb="2">
      <t>ブンルイ</t>
    </rPh>
    <phoneticPr fontId="4"/>
  </si>
  <si>
    <t>提供可能総量</t>
    <rPh sb="0" eb="2">
      <t>テイキョウ</t>
    </rPh>
    <rPh sb="2" eb="4">
      <t>カノウ</t>
    </rPh>
    <rPh sb="4" eb="6">
      <t>ソウリョウ</t>
    </rPh>
    <phoneticPr fontId="4"/>
  </si>
  <si>
    <t>納期</t>
    <rPh sb="0" eb="2">
      <t>ノウキ</t>
    </rPh>
    <phoneticPr fontId="4"/>
  </si>
  <si>
    <t>販売・契約
参考単価</t>
    <rPh sb="0" eb="2">
      <t>ハンバイ</t>
    </rPh>
    <rPh sb="3" eb="5">
      <t>ケイヤク</t>
    </rPh>
    <rPh sb="6" eb="8">
      <t>サンコウ</t>
    </rPh>
    <rPh sb="8" eb="10">
      <t>タンカ</t>
    </rPh>
    <phoneticPr fontId="4"/>
  </si>
  <si>
    <t>東京都</t>
    <rPh sb="0" eb="3">
      <t>トウキョウト</t>
    </rPh>
    <phoneticPr fontId="4"/>
  </si>
  <si>
    <t>最小</t>
    <rPh sb="0" eb="2">
      <t>サイショウ</t>
    </rPh>
    <phoneticPr fontId="4"/>
  </si>
  <si>
    <t>最大</t>
    <rPh sb="0" eb="2">
      <t>サイダイ</t>
    </rPh>
    <phoneticPr fontId="4"/>
  </si>
  <si>
    <t>港区立
精神障害者支援センター
就労支援事業</t>
    <rPh sb="4" eb="9">
      <t>セイシンショウガイシャ</t>
    </rPh>
    <rPh sb="9" eb="11">
      <t>シエン</t>
    </rPh>
    <rPh sb="16" eb="18">
      <t>シュウロウ</t>
    </rPh>
    <rPh sb="18" eb="22">
      <t>シエンジギョウ</t>
    </rPh>
    <phoneticPr fontId="4"/>
  </si>
  <si>
    <t>社会福祉法人
港福会</t>
    <rPh sb="0" eb="2">
      <t>シャカイ</t>
    </rPh>
    <rPh sb="2" eb="4">
      <t>フクシ</t>
    </rPh>
    <rPh sb="4" eb="6">
      <t>ホウジン</t>
    </rPh>
    <rPh sb="7" eb="8">
      <t>コウ</t>
    </rPh>
    <rPh sb="8" eb="9">
      <t>フク</t>
    </rPh>
    <rPh sb="9" eb="10">
      <t>カイ</t>
    </rPh>
    <phoneticPr fontId="4"/>
  </si>
  <si>
    <t>03-5449-8445</t>
  </si>
  <si>
    <t>鈴木</t>
    <rPh sb="0" eb="2">
      <t>スズキ</t>
    </rPh>
    <phoneticPr fontId="4"/>
  </si>
  <si>
    <t>https://www.cityminato01.jp</t>
  </si>
  <si>
    <t>iheart.bgata@minato01.jp</t>
  </si>
  <si>
    <t>施設清掃</t>
    <rPh sb="0" eb="2">
      <t>シセツ</t>
    </rPh>
    <rPh sb="2" eb="4">
      <t>セイソウ</t>
    </rPh>
    <phoneticPr fontId="4"/>
  </si>
  <si>
    <t>約600㎡</t>
    <rPh sb="0" eb="1">
      <t>ヤク</t>
    </rPh>
    <phoneticPr fontId="4"/>
  </si>
  <si>
    <t>通年</t>
    <rPh sb="0" eb="2">
      <t>ツウネン</t>
    </rPh>
    <phoneticPr fontId="4"/>
  </si>
  <si>
    <t>施設内の日常清掃作業です。</t>
    <rPh sb="0" eb="3">
      <t>シセツナイ</t>
    </rPh>
    <rPh sb="4" eb="8">
      <t>ニチジョウセイソウ</t>
    </rPh>
    <rPh sb="8" eb="10">
      <t>サギョウ</t>
    </rPh>
    <phoneticPr fontId="4"/>
  </si>
  <si>
    <t>大田区立はぎなか園</t>
  </si>
  <si>
    <t>社会福祉法人
知恵の光会</t>
  </si>
  <si>
    <t>03-5705-6531</t>
  </si>
  <si>
    <t>-</t>
    <phoneticPr fontId="9"/>
  </si>
  <si>
    <t>http://www.chienohikari.or.jp/haginaka.html</t>
  </si>
  <si>
    <t xml:space="preserve"> haginakaen@chienohikari.jp</t>
  </si>
  <si>
    <t>公園清掃</t>
    <rPh sb="0" eb="2">
      <t>コウエン</t>
    </rPh>
    <rPh sb="2" eb="4">
      <t>セイソウ</t>
    </rPh>
    <phoneticPr fontId="9"/>
  </si>
  <si>
    <t>95㎡</t>
  </si>
  <si>
    <t>955㎡</t>
  </si>
  <si>
    <t>1年間</t>
    <rPh sb="1" eb="3">
      <t>ネンカン</t>
    </rPh>
    <phoneticPr fontId="4"/>
  </si>
  <si>
    <t>10.99円/1㎡</t>
    <rPh sb="5" eb="6">
      <t>エン</t>
    </rPh>
    <phoneticPr fontId="4"/>
  </si>
  <si>
    <t>園の近くの児童公園12か所を清掃中</t>
    <rPh sb="0" eb="1">
      <t>エン</t>
    </rPh>
    <rPh sb="2" eb="3">
      <t>チカ</t>
    </rPh>
    <rPh sb="5" eb="7">
      <t>ジドウ</t>
    </rPh>
    <rPh sb="7" eb="9">
      <t>コウエン</t>
    </rPh>
    <rPh sb="12" eb="13">
      <t>ショ</t>
    </rPh>
    <rPh sb="14" eb="17">
      <t>セイソウチュウ</t>
    </rPh>
    <phoneticPr fontId="9"/>
  </si>
  <si>
    <t>世田谷区立
世田谷福祉作業所</t>
    <rPh sb="0" eb="3">
      <t>セタガヤ</t>
    </rPh>
    <rPh sb="3" eb="5">
      <t>クリツ</t>
    </rPh>
    <rPh sb="6" eb="9">
      <t>セタガヤ</t>
    </rPh>
    <rPh sb="9" eb="11">
      <t>フクシ</t>
    </rPh>
    <rPh sb="11" eb="13">
      <t>サギョウ</t>
    </rPh>
    <rPh sb="13" eb="14">
      <t>ジョ</t>
    </rPh>
    <phoneticPr fontId="4"/>
  </si>
  <si>
    <t>社会福祉法人
武蔵野会</t>
    <rPh sb="0" eb="2">
      <t>シャカイ</t>
    </rPh>
    <rPh sb="2" eb="4">
      <t>フクシ</t>
    </rPh>
    <rPh sb="4" eb="6">
      <t>ホウジン</t>
    </rPh>
    <rPh sb="7" eb="10">
      <t>ムサシノ</t>
    </rPh>
    <rPh sb="10" eb="11">
      <t>カイ</t>
    </rPh>
    <phoneticPr fontId="4"/>
  </si>
  <si>
    <t>世田谷区</t>
    <rPh sb="0" eb="4">
      <t>セタガヤク</t>
    </rPh>
    <phoneticPr fontId="4"/>
  </si>
  <si>
    <t>03-3414-0141</t>
  </si>
  <si>
    <t>山岸</t>
    <rPh sb="0" eb="2">
      <t>ヤマギシ</t>
    </rPh>
    <phoneticPr fontId="4"/>
  </si>
  <si>
    <t>http://www.setafuku.com/</t>
  </si>
  <si>
    <t>m.setafuku@flute.ocn.ne.jp</t>
  </si>
  <si>
    <t>屋外清掃・除草作業</t>
    <rPh sb="0" eb="4">
      <t>オクガイセイソウ</t>
    </rPh>
    <rPh sb="5" eb="7">
      <t>ジョソウ</t>
    </rPh>
    <rPh sb="7" eb="9">
      <t>サギョウ</t>
    </rPh>
    <phoneticPr fontId="4"/>
  </si>
  <si>
    <t>1か所～</t>
    <rPh sb="2" eb="3">
      <t>ショ</t>
    </rPh>
    <phoneticPr fontId="4"/>
  </si>
  <si>
    <t>1日～</t>
    <rPh sb="1" eb="2">
      <t>ニチ</t>
    </rPh>
    <phoneticPr fontId="4"/>
  </si>
  <si>
    <t>公園や敷地内(庭など)の清掃・除草作業承ります。手作業で可能な範囲となります。簡単な害虫防除等の作業もご相談ください。</t>
    <rPh sb="0" eb="2">
      <t>コウエン</t>
    </rPh>
    <rPh sb="3" eb="6">
      <t>シキチナイ</t>
    </rPh>
    <rPh sb="7" eb="8">
      <t>ニワ</t>
    </rPh>
    <rPh sb="12" eb="14">
      <t>セイソウ</t>
    </rPh>
    <rPh sb="15" eb="19">
      <t>ジョソウサギョウ</t>
    </rPh>
    <rPh sb="19" eb="20">
      <t>ウケタマワ</t>
    </rPh>
    <rPh sb="24" eb="27">
      <t>テサギョウ</t>
    </rPh>
    <rPh sb="28" eb="30">
      <t>カノウ</t>
    </rPh>
    <rPh sb="31" eb="33">
      <t>ハンイ</t>
    </rPh>
    <rPh sb="39" eb="41">
      <t>カンタン</t>
    </rPh>
    <rPh sb="42" eb="44">
      <t>ガイチュウ</t>
    </rPh>
    <rPh sb="44" eb="46">
      <t>ボウジョ</t>
    </rPh>
    <rPh sb="46" eb="47">
      <t>トウ</t>
    </rPh>
    <rPh sb="48" eb="50">
      <t>サギョウ</t>
    </rPh>
    <rPh sb="52" eb="54">
      <t>ソウダン</t>
    </rPh>
    <phoneticPr fontId="4"/>
  </si>
  <si>
    <t>世田谷区立
桜上水福祉園</t>
    <rPh sb="0" eb="3">
      <t>セタガヤ</t>
    </rPh>
    <rPh sb="3" eb="5">
      <t>クリツ</t>
    </rPh>
    <rPh sb="6" eb="9">
      <t>サクラジョウスイ</t>
    </rPh>
    <rPh sb="9" eb="11">
      <t>フクシ</t>
    </rPh>
    <rPh sb="11" eb="12">
      <t>エン</t>
    </rPh>
    <phoneticPr fontId="4"/>
  </si>
  <si>
    <t>社会福祉法人
東京都手をつなぐ育成会</t>
    <rPh sb="0" eb="2">
      <t>シャカイ</t>
    </rPh>
    <rPh sb="2" eb="4">
      <t>フクシ</t>
    </rPh>
    <rPh sb="4" eb="6">
      <t>ホウジン</t>
    </rPh>
    <rPh sb="7" eb="9">
      <t>トウキョウ</t>
    </rPh>
    <rPh sb="9" eb="10">
      <t>ト</t>
    </rPh>
    <rPh sb="10" eb="11">
      <t>テ</t>
    </rPh>
    <rPh sb="15" eb="18">
      <t>イクセイカイ</t>
    </rPh>
    <phoneticPr fontId="4"/>
  </si>
  <si>
    <t>03-5317-6395</t>
  </si>
  <si>
    <t>髙橋</t>
    <rPh sb="0" eb="2">
      <t>タカハシ</t>
    </rPh>
    <phoneticPr fontId="4"/>
  </si>
  <si>
    <t>http://www.ikuseikai-tky.or.jp/^iku-sakura/</t>
  </si>
  <si>
    <t>sakura@ikuseikai-tky.or.jp</t>
  </si>
  <si>
    <t>清掃</t>
    <rPh sb="0" eb="2">
      <t>セイソウ</t>
    </rPh>
    <phoneticPr fontId="4"/>
  </si>
  <si>
    <t>1100円/回</t>
    <rPh sb="4" eb="5">
      <t>エン</t>
    </rPh>
    <rPh sb="6" eb="7">
      <t>カイ</t>
    </rPh>
    <phoneticPr fontId="4"/>
  </si>
  <si>
    <t>現在、近隣にある世田谷区の施設の園庭・通路の清掃及び除草を行っています。</t>
  </si>
  <si>
    <t>渋谷区立幡ヶ谷のぞみ作業所</t>
  </si>
  <si>
    <t>03-3377-3251</t>
  </si>
  <si>
    <t>大川</t>
    <rPh sb="0" eb="2">
      <t>オオカワ</t>
    </rPh>
    <phoneticPr fontId="4"/>
  </si>
  <si>
    <t>https://shibuyaswc.jp/jusan/nozomi/</t>
  </si>
  <si>
    <t>nozomi@shibuyaswc.jp</t>
  </si>
  <si>
    <t>1日～1か月</t>
    <rPh sb="1" eb="2">
      <t>ニチ</t>
    </rPh>
    <rPh sb="5" eb="6">
      <t>ゲツ</t>
    </rPh>
    <phoneticPr fontId="9"/>
  </si>
  <si>
    <t>15,000㎡</t>
  </si>
  <si>
    <t>4.8円/ｍ2</t>
    <rPh sb="3" eb="4">
      <t>エン</t>
    </rPh>
    <phoneticPr fontId="9"/>
  </si>
  <si>
    <t>公園を利用する人々が安全に快適に使っていただけるように清掃に取り組んでいます。</t>
    <rPh sb="0" eb="2">
      <t>コウエン</t>
    </rPh>
    <rPh sb="3" eb="5">
      <t>リヨウ</t>
    </rPh>
    <rPh sb="7" eb="9">
      <t>ヒトビト</t>
    </rPh>
    <rPh sb="10" eb="12">
      <t>アンゼン</t>
    </rPh>
    <rPh sb="13" eb="15">
      <t>カイテキ</t>
    </rPh>
    <rPh sb="16" eb="17">
      <t>ツカ</t>
    </rPh>
    <rPh sb="27" eb="29">
      <t>セイソウ</t>
    </rPh>
    <rPh sb="30" eb="31">
      <t>ト</t>
    </rPh>
    <rPh sb="32" eb="33">
      <t>ク</t>
    </rPh>
    <phoneticPr fontId="9"/>
  </si>
  <si>
    <t>https://shibuyaswc.jp/jusan/nozomi/</t>
    <phoneticPr fontId="4"/>
  </si>
  <si>
    <t>剪定作業</t>
    <rPh sb="0" eb="4">
      <t>センテイサギョウ</t>
    </rPh>
    <phoneticPr fontId="9"/>
  </si>
  <si>
    <t>10㎡</t>
  </si>
  <si>
    <t>500㎡</t>
  </si>
  <si>
    <t>19,800円～49,800円/箇所</t>
    <rPh sb="6" eb="7">
      <t>エン</t>
    </rPh>
    <rPh sb="14" eb="15">
      <t>エン</t>
    </rPh>
    <rPh sb="16" eb="18">
      <t>カショ</t>
    </rPh>
    <phoneticPr fontId="9"/>
  </si>
  <si>
    <t>利用する人々が快適に使っていただけるように樹木の剪定作業を行っています。</t>
  </si>
  <si>
    <t>S.Uストリート</t>
  </si>
  <si>
    <t>特定非営利活動法人SU総合企画</t>
  </si>
  <si>
    <t>杉並区</t>
    <rPh sb="0" eb="3">
      <t>スギナミク</t>
    </rPh>
    <phoneticPr fontId="10"/>
  </si>
  <si>
    <t>03-5374-2505</t>
  </si>
  <si>
    <t>http://fc00020220170201.web3.blks.jp/</t>
  </si>
  <si>
    <t>sus_tokyo@yahoo.co.jp</t>
  </si>
  <si>
    <t>阿佐谷福祉工房</t>
  </si>
  <si>
    <t>03-3392-7347</t>
  </si>
  <si>
    <t>https://www.itarucenter.com/facility/asagaya.html</t>
  </si>
  <si>
    <t>Ikeda.k@itarucenter.com</t>
  </si>
  <si>
    <t>要相談</t>
    <rPh sb="0" eb="1">
      <t>ヨウ</t>
    </rPh>
    <rPh sb="1" eb="3">
      <t>ソウダン</t>
    </rPh>
    <phoneticPr fontId="10"/>
  </si>
  <si>
    <t>要相談</t>
    <rPh sb="0" eb="3">
      <t>ヨウソウダン</t>
    </rPh>
    <phoneticPr fontId="10"/>
  </si>
  <si>
    <t>マンション・アパートの共用部清掃</t>
    <rPh sb="11" eb="13">
      <t>キョウヨウ</t>
    </rPh>
    <rPh sb="13" eb="14">
      <t>ブ</t>
    </rPh>
    <rPh sb="14" eb="16">
      <t>セイソウ</t>
    </rPh>
    <phoneticPr fontId="10"/>
  </si>
  <si>
    <t>駐車場の清掃</t>
    <rPh sb="0" eb="3">
      <t>チュウシャジョウ</t>
    </rPh>
    <rPh sb="4" eb="6">
      <t>セイソウ</t>
    </rPh>
    <phoneticPr fontId="10"/>
  </si>
  <si>
    <t>希望の家</t>
    <rPh sb="0" eb="2">
      <t>キボウ</t>
    </rPh>
    <rPh sb="3" eb="4">
      <t>イエ</t>
    </rPh>
    <phoneticPr fontId="11"/>
  </si>
  <si>
    <t>社会福祉法人杉並希望の家</t>
  </si>
  <si>
    <t>03-3335-3774</t>
  </si>
  <si>
    <t>http://www.kibounoie.net/</t>
  </si>
  <si>
    <t>kibounoie@jcom.home.ne.jp</t>
  </si>
  <si>
    <t>杉並区障害者雇用支援センター</t>
    <rPh sb="0" eb="3">
      <t>スギナミク</t>
    </rPh>
    <rPh sb="3" eb="6">
      <t>ショウガイシャ</t>
    </rPh>
    <rPh sb="6" eb="8">
      <t>コヨウ</t>
    </rPh>
    <rPh sb="8" eb="10">
      <t>シエン</t>
    </rPh>
    <phoneticPr fontId="11"/>
  </si>
  <si>
    <t>公益財団法人杉並区障害者雇用支援事業団</t>
  </si>
  <si>
    <t>03-5346-3250</t>
  </si>
  <si>
    <t>https://sugi-jigyodan.or.jp/</t>
  </si>
  <si>
    <t>w.s.s@sugi-jigyodan.or.jp</t>
  </si>
  <si>
    <t>フロア・階段清掃</t>
    <rPh sb="4" eb="6">
      <t>カイダン</t>
    </rPh>
    <rPh sb="6" eb="8">
      <t>セイソウ</t>
    </rPh>
    <phoneticPr fontId="10"/>
  </si>
  <si>
    <t>3名程度</t>
  </si>
  <si>
    <t>5円/㎡</t>
  </si>
  <si>
    <t>パルテ</t>
  </si>
  <si>
    <t>ＮＰＯ法人あおば福祉会</t>
  </si>
  <si>
    <t>03-3392-7939</t>
  </si>
  <si>
    <t>https://aoba-welfare.com/</t>
  </si>
  <si>
    <t>ws@aoba-welfare.com</t>
  </si>
  <si>
    <t>公園、マンション清掃業務</t>
    <rPh sb="0" eb="2">
      <t>コウエン</t>
    </rPh>
    <rPh sb="8" eb="10">
      <t>セイソウ</t>
    </rPh>
    <rPh sb="10" eb="12">
      <t>ギョウム</t>
    </rPh>
    <phoneticPr fontId="10"/>
  </si>
  <si>
    <t>しもたか希望の家ibuki</t>
    <rPh sb="4" eb="6">
      <t>キボウ</t>
    </rPh>
    <rPh sb="7" eb="8">
      <t>イエ</t>
    </rPh>
    <phoneticPr fontId="11"/>
  </si>
  <si>
    <t>03-5374-1151</t>
  </si>
  <si>
    <t>kibouarima@jcom.zaq.ne.jp</t>
  </si>
  <si>
    <t>練馬区</t>
    <rPh sb="0" eb="3">
      <t>ネリマク</t>
    </rPh>
    <phoneticPr fontId="4"/>
  </si>
  <si>
    <t>練馬区立北町福祉作業所</t>
    <rPh sb="0" eb="4">
      <t>ネリマクリツ</t>
    </rPh>
    <rPh sb="4" eb="6">
      <t>キタマチ</t>
    </rPh>
    <rPh sb="6" eb="8">
      <t>フクシ</t>
    </rPh>
    <rPh sb="8" eb="11">
      <t>サギョウショ</t>
    </rPh>
    <phoneticPr fontId="4"/>
  </si>
  <si>
    <t>社会福祉法人武蔵野会</t>
    <rPh sb="0" eb="2">
      <t>シャカイ</t>
    </rPh>
    <rPh sb="2" eb="4">
      <t>フクシ</t>
    </rPh>
    <rPh sb="4" eb="6">
      <t>ホウジン</t>
    </rPh>
    <rPh sb="6" eb="9">
      <t>ムサシノ</t>
    </rPh>
    <rPh sb="9" eb="10">
      <t>カイ</t>
    </rPh>
    <phoneticPr fontId="4"/>
  </si>
  <si>
    <t>０３－６９０４－２４５１</t>
    <phoneticPr fontId="4"/>
  </si>
  <si>
    <t>武田</t>
    <rPh sb="0" eb="2">
      <t>タケダ</t>
    </rPh>
    <phoneticPr fontId="4"/>
  </si>
  <si>
    <t>musashinokai@kitamachi.net</t>
    <phoneticPr fontId="4"/>
  </si>
  <si>
    <t>http://care-net.biz1３/kitamachi/</t>
    <phoneticPr fontId="4"/>
  </si>
  <si>
    <t>公園清掃</t>
    <rPh sb="0" eb="4">
      <t>コウエンセイソウ</t>
    </rPh>
    <phoneticPr fontId="4"/>
  </si>
  <si>
    <t>週1回</t>
    <rPh sb="0" eb="1">
      <t>シュウ</t>
    </rPh>
    <rPh sb="2" eb="3">
      <t>カイ</t>
    </rPh>
    <phoneticPr fontId="4"/>
  </si>
  <si>
    <t>週3回</t>
    <rPh sb="0" eb="1">
      <t>シュウ</t>
    </rPh>
    <rPh sb="2" eb="3">
      <t>カイ</t>
    </rPh>
    <phoneticPr fontId="4"/>
  </si>
  <si>
    <t>100万円/年</t>
    <rPh sb="3" eb="5">
      <t>マンエン</t>
    </rPh>
    <phoneticPr fontId="4"/>
  </si>
  <si>
    <t>利用者の方と一緒に週３回練馬区内にある公園を清掃しております。</t>
    <rPh sb="0" eb="3">
      <t>リヨウシャ</t>
    </rPh>
    <rPh sb="4" eb="5">
      <t>カタ</t>
    </rPh>
    <rPh sb="6" eb="8">
      <t>イッショ</t>
    </rPh>
    <rPh sb="9" eb="10">
      <t>シュウ</t>
    </rPh>
    <rPh sb="11" eb="12">
      <t>カイ</t>
    </rPh>
    <rPh sb="12" eb="16">
      <t>ネリマクナイ</t>
    </rPh>
    <rPh sb="19" eb="21">
      <t>コウエン</t>
    </rPh>
    <rPh sb="22" eb="24">
      <t>セイソウ</t>
    </rPh>
    <phoneticPr fontId="4"/>
  </si>
  <si>
    <t>5,500㎡</t>
  </si>
  <si>
    <t>2人</t>
  </si>
  <si>
    <t>10人</t>
  </si>
  <si>
    <t>1,000㎡</t>
  </si>
  <si>
    <t>3,000円</t>
  </si>
  <si>
    <t>人数×1,500円×時間</t>
  </si>
  <si>
    <t>1園</t>
  </si>
  <si>
    <t>150㎡</t>
  </si>
  <si>
    <t>1,800㎡</t>
  </si>
  <si>
    <t>3,000㎡</t>
  </si>
  <si>
    <t>月1回定期清掃</t>
  </si>
  <si>
    <t>週1回定期清掃</t>
  </si>
  <si>
    <t>半日5,000円程度</t>
  </si>
  <si>
    <t>半日8,000円程度　</t>
  </si>
  <si>
    <t>6～7枚/日</t>
  </si>
  <si>
    <t>2～3枚/日</t>
  </si>
  <si>
    <t>1部屋～</t>
  </si>
  <si>
    <t>月～金(土日祝休)</t>
  </si>
  <si>
    <t>2時間/日～</t>
  </si>
  <si>
    <t>～4時間/日</t>
  </si>
  <si>
    <t>5,000円～</t>
  </si>
  <si>
    <t>3,500円～/件</t>
  </si>
  <si>
    <t>300円～/㎡</t>
  </si>
  <si>
    <t>～1年</t>
  </si>
  <si>
    <t>半日～週6日(短期～定期)など応相談</t>
  </si>
  <si>
    <t>1時間1,072円～</t>
  </si>
  <si>
    <t>2か所</t>
    <phoneticPr fontId="3"/>
  </si>
  <si>
    <t>1㎡</t>
    <phoneticPr fontId="3"/>
  </si>
  <si>
    <t>3.5円/㎡</t>
    <phoneticPr fontId="3"/>
  </si>
  <si>
    <t>200円/㎡～</t>
    <rPh sb="3" eb="4">
      <t>エン</t>
    </rPh>
    <phoneticPr fontId="3"/>
  </si>
  <si>
    <t>1～5営業日</t>
    <phoneticPr fontId="3"/>
  </si>
  <si>
    <t>120,000円/月</t>
    <rPh sb="7" eb="8">
      <t>エン</t>
    </rPh>
    <rPh sb="9" eb="10">
      <t>ガツ</t>
    </rPh>
    <phoneticPr fontId="4"/>
  </si>
  <si>
    <t>12㎡/2,400円</t>
    <phoneticPr fontId="3"/>
  </si>
  <si>
    <t>事業所近隣の霊園の草取りや掃除を請け負い掃除作業をしています。まずは、お気軽にご連絡いただければと思います。</t>
    <phoneticPr fontId="3"/>
  </si>
  <si>
    <t>公園清掃の他、民間マンション等共有部分と建物隣接駐車場等、清掃範囲・頻度により応相談</t>
    <phoneticPr fontId="3"/>
  </si>
  <si>
    <t>清掃作業(ﾏﾝｼｮﾝなどの共用部清掃、ﾄｲﾚ、洗面台などの清掃、外清掃作業、公園清掃、草取り作業)</t>
    <rPh sb="0" eb="2">
      <t>セイソウ</t>
    </rPh>
    <rPh sb="2" eb="4">
      <t>サギョウ</t>
    </rPh>
    <rPh sb="13" eb="15">
      <t>キョウヨウ</t>
    </rPh>
    <rPh sb="15" eb="16">
      <t>ブ</t>
    </rPh>
    <rPh sb="16" eb="18">
      <t>セイソウ</t>
    </rPh>
    <rPh sb="23" eb="26">
      <t>センメンダイ</t>
    </rPh>
    <rPh sb="29" eb="31">
      <t>セイソウ</t>
    </rPh>
    <rPh sb="32" eb="33">
      <t>ソト</t>
    </rPh>
    <rPh sb="33" eb="35">
      <t>セイソウ</t>
    </rPh>
    <rPh sb="35" eb="37">
      <t>サギョウ</t>
    </rPh>
    <rPh sb="38" eb="40">
      <t>コウエン</t>
    </rPh>
    <rPh sb="40" eb="42">
      <t>セイソウ</t>
    </rPh>
    <rPh sb="43" eb="45">
      <t>クサト</t>
    </rPh>
    <rPh sb="46" eb="48">
      <t>サギョウ</t>
    </rPh>
    <phoneticPr fontId="10"/>
  </si>
  <si>
    <t>東日本橋２‐２７‐１２‐４階</t>
  </si>
  <si>
    <t>日本橋大伝馬町１７‐１　
城野ビ２　３階</t>
  </si>
  <si>
    <t>高輪１‐４‐８</t>
    <rPh sb="0" eb="2">
      <t>タカナワ</t>
    </rPh>
    <phoneticPr fontId="4"/>
  </si>
  <si>
    <t>弁天町３２‐６</t>
  </si>
  <si>
    <t>文花１‐２４‐２
ＭＵＳＡＳＨＩＢＬＤ３階</t>
  </si>
  <si>
    <t>東山３‐１６‐３</t>
  </si>
  <si>
    <t>西蒲田１‐１９‐１９‐１０２</t>
  </si>
  <si>
    <t>萩中２‐１２‐２３</t>
  </si>
  <si>
    <t>桜上水２‐１３‐１６</t>
    <rPh sb="0" eb="3">
      <t>サクラジョウスイ</t>
    </rPh>
    <phoneticPr fontId="4"/>
  </si>
  <si>
    <t>下馬２‐３１‐６</t>
    <rPh sb="0" eb="2">
      <t>シモウマ</t>
    </rPh>
    <phoneticPr fontId="4"/>
  </si>
  <si>
    <t>幡ヶ谷３‐５３‐３</t>
  </si>
  <si>
    <t>上高井戸１‐１‐９</t>
  </si>
  <si>
    <t>久我山５‐３６‐１７</t>
  </si>
  <si>
    <t>下高井戸１‐２８‐１１</t>
  </si>
  <si>
    <t>高井戸東４‐１０‐２６</t>
  </si>
  <si>
    <t>本天沼１‐２４‐９</t>
  </si>
  <si>
    <t>天沼３‐６‐６　吉田ビル２０１</t>
  </si>
  <si>
    <t>天沼１‐１５‐１８</t>
  </si>
  <si>
    <t>和泉４‐４４‐４</t>
  </si>
  <si>
    <t>方南１‐５２‐２０</t>
  </si>
  <si>
    <t>池袋４‐１５‐１０</t>
  </si>
  <si>
    <t>蓮根３‐６‐３</t>
  </si>
  <si>
    <t>光が丘２‐６‐１</t>
    <rPh sb="0" eb="1">
      <t>ヒカリ</t>
    </rPh>
    <rPh sb="2" eb="3">
      <t>オカ</t>
    </rPh>
    <phoneticPr fontId="4"/>
  </si>
  <si>
    <t>練馬１‐２６‐６</t>
  </si>
  <si>
    <t>竹の塚７‐１９‐９</t>
  </si>
  <si>
    <t>梅田７‐１６‐３武林ビル２階</t>
  </si>
  <si>
    <t>保木間３‐４‐１３</t>
  </si>
  <si>
    <t>松島２‐９‐２</t>
  </si>
  <si>
    <t>宮下町４６５‐４</t>
  </si>
  <si>
    <t>元八王子町２‐１８３９‐２</t>
  </si>
  <si>
    <t>松が谷１１‐３‐１０３</t>
  </si>
  <si>
    <t>富岡１‐１６８</t>
  </si>
  <si>
    <t>田中町１‐１９‐４</t>
  </si>
  <si>
    <t>小島町３‐２６‐１</t>
  </si>
  <si>
    <t>学園西町３‐２４‐１８</t>
  </si>
  <si>
    <t>天神町３‐７‐１６</t>
  </si>
  <si>
    <t>野口町１‐８‐２３</t>
  </si>
  <si>
    <t>萩山町２‐２‐１５</t>
  </si>
  <si>
    <t>富士見台４‐１１‐７‐１０１号</t>
  </si>
  <si>
    <t>武蔵野台１‐１１‐７</t>
  </si>
  <si>
    <t>下代継９４‐６</t>
  </si>
  <si>
    <t>住吉町６‐１１‐１６</t>
  </si>
  <si>
    <t>箱根ヶ崎４６３‐６</t>
  </si>
  <si>
    <t>千歳台３‐３‐１６　
ＨＮ千歳台ビル４Ｆ</t>
    <phoneticPr fontId="3"/>
  </si>
  <si>
    <t>上荻１‐１３‐１０
共栄ビル４０１・３０２・３０３</t>
    <phoneticPr fontId="3"/>
  </si>
  <si>
    <t>千人町２‐１９‐８　
ＳＡＫＡビル２階</t>
    <phoneticPr fontId="3"/>
  </si>
  <si>
    <t>八幡町１３‐２
ふくしまやビル２階</t>
    <phoneticPr fontId="3"/>
  </si>
  <si>
    <t>忠生３‐１８‐１
コ‐ポラス坂の上１０２</t>
    <phoneticPr fontId="3"/>
  </si>
  <si>
    <t>永山３‐１２‐１　
多摩市西永山福祉施設</t>
    <phoneticPr fontId="3"/>
  </si>
  <si>
    <t>販売・受注可能な作業（就労継続支援、就労移行支援、生活介護、地域活動支援センター）</t>
  </si>
  <si>
    <t>メールアドレス</t>
    <phoneticPr fontId="4"/>
  </si>
  <si>
    <t>製品・サービス内容</t>
    <rPh sb="0" eb="2">
      <t>セイヒン</t>
    </rPh>
    <rPh sb="7" eb="9">
      <t>ナイヨウ</t>
    </rPh>
    <phoneticPr fontId="4"/>
  </si>
  <si>
    <t>官公庁
都以外</t>
    <rPh sb="0" eb="3">
      <t>カンコウチョウ</t>
    </rPh>
    <rPh sb="4" eb="5">
      <t>ト</t>
    </rPh>
    <rPh sb="5" eb="7">
      <t>イガイ</t>
    </rPh>
    <phoneticPr fontId="4"/>
  </si>
  <si>
    <t>その他
民間
企業等</t>
    <rPh sb="2" eb="3">
      <t>タ</t>
    </rPh>
    <rPh sb="4" eb="6">
      <t>ミンカン</t>
    </rPh>
    <rPh sb="7" eb="9">
      <t>キギョウ</t>
    </rPh>
    <rPh sb="9" eb="10">
      <t>トウ</t>
    </rPh>
    <phoneticPr fontId="4"/>
  </si>
  <si>
    <t>活用事例、留意事項等</t>
    <rPh sb="0" eb="2">
      <t>カツヨウ</t>
    </rPh>
    <rPh sb="2" eb="4">
      <t>ジレイ</t>
    </rPh>
    <rPh sb="5" eb="7">
      <t>リュウイ</t>
    </rPh>
    <rPh sb="7" eb="9">
      <t>ジコウ</t>
    </rPh>
    <rPh sb="9" eb="10">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</si>
</sst>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ＭＳ Ｐゴシック"/>
      <family val="3"/>
      <charset val="128"/>
    </font>
    <font>
      <u/>
      <sz val="11"/>
      <color theme="10"/>
      <name val="游ゴシック"/>
      <family val="2"/>
      <charset val="128"/>
      <scheme val="minor"/>
    </font>
    <font>
      <sz val="11"/>
      <name val="ＭＳ Ｐゴシック"/>
      <family val="3"/>
      <charset val="128"/>
    </font>
    <font>
      <b/>
      <sz val="14"/>
      <name val="ＭＳ Ｐゴシック"/>
      <family val="3"/>
      <charset val="128"/>
    </font>
    <font>
      <sz val="14"/>
      <name val="ＭＳ Ｐゴシック"/>
      <family val="3"/>
      <charset val="128"/>
    </font>
    <font>
      <b/>
      <sz val="12"/>
      <name val="ＭＳ Ｐゴシック"/>
      <family val="3"/>
      <charset val="128"/>
    </font>
    <font>
      <u/>
      <sz val="11"/>
      <color indexed="12"/>
      <name val="ＭＳ Ｐゴシック"/>
      <family val="3"/>
      <charset val="128"/>
    </font>
    <font>
      <b/>
      <sz val="16"/>
      <color rgb="FFFF0000"/>
      <name val="ＭＳ Ｐゴシック"/>
      <family val="3"/>
      <charset val="128"/>
    </font>
    <font>
      <sz val="12"/>
      <name val="ＭＳ Ｐゴシック"/>
      <family val="3"/>
      <charset val="128"/>
    </font>
    <font>
      <b/>
      <sz val="16"/>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theme="1" tint="0.499984740745262"/>
        <bgColor indexed="64"/>
      </patternFill>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0">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2" fillId="0" borderId="0"/>
    <xf numFmtId="0" fontId="6" fillId="0" borderId="0">
      <alignment vertical="center"/>
    </xf>
    <xf numFmtId="0" fontId="5" fillId="0" borderId="0" applyNumberFormat="0" applyFill="0" applyBorder="0" applyAlignment="0" applyProtection="0">
      <alignment vertical="center"/>
    </xf>
    <xf numFmtId="0" fontId="10" fillId="0" borderId="0" applyNumberFormat="0" applyFill="0" applyBorder="0" applyAlignment="0" applyProtection="0">
      <alignment vertical="top"/>
      <protection locked="0"/>
    </xf>
    <xf numFmtId="0" fontId="1" fillId="0" borderId="0">
      <alignment vertical="center"/>
    </xf>
    <xf numFmtId="0" fontId="6" fillId="0" borderId="0">
      <alignment vertical="center"/>
    </xf>
  </cellStyleXfs>
  <cellXfs count="69">
    <xf numFmtId="0" fontId="0" fillId="0" borderId="0" xfId="0"/>
    <xf numFmtId="0" fontId="8" fillId="0" borderId="0" xfId="5" applyFont="1" applyAlignment="1">
      <alignment horizontal="left" vertical="center" wrapText="1"/>
    </xf>
    <xf numFmtId="0" fontId="8" fillId="0" borderId="0" xfId="5" applyFont="1" applyAlignment="1">
      <alignment horizontal="center" vertical="center"/>
    </xf>
    <xf numFmtId="0" fontId="8" fillId="0" borderId="0" xfId="5" applyFont="1" applyAlignment="1">
      <alignment horizontal="center" vertical="center" wrapText="1"/>
    </xf>
    <xf numFmtId="49" fontId="7" fillId="0" borderId="0" xfId="5" applyNumberFormat="1" applyFont="1" applyBorder="1" applyAlignment="1">
      <alignment horizontal="center" wrapText="1"/>
    </xf>
    <xf numFmtId="0" fontId="7" fillId="0" borderId="0" xfId="5" applyFont="1" applyBorder="1" applyAlignment="1">
      <alignment horizontal="center" wrapText="1"/>
    </xf>
    <xf numFmtId="0" fontId="7" fillId="0" borderId="0" xfId="5" applyFont="1" applyBorder="1" applyAlignment="1">
      <alignment horizontal="center"/>
    </xf>
    <xf numFmtId="0" fontId="8" fillId="0" borderId="0" xfId="5" applyFont="1">
      <alignment vertical="center"/>
    </xf>
    <xf numFmtId="0" fontId="8" fillId="0" borderId="1" xfId="5" applyFont="1" applyBorder="1" applyAlignment="1">
      <alignment horizontal="center" vertical="center"/>
    </xf>
    <xf numFmtId="0" fontId="8" fillId="0" borderId="1" xfId="3" applyFont="1" applyBorder="1" applyAlignment="1">
      <alignment horizontal="left" vertical="center" wrapText="1" shrinkToFit="1"/>
    </xf>
    <xf numFmtId="0" fontId="8" fillId="0" borderId="1" xfId="3" applyFont="1" applyBorder="1" applyAlignment="1">
      <alignment horizontal="left" vertical="center" wrapText="1"/>
    </xf>
    <xf numFmtId="0" fontId="8" fillId="0" borderId="1" xfId="3" applyFont="1" applyBorder="1" applyAlignment="1">
      <alignment horizontal="center" vertical="center" wrapText="1" shrinkToFit="1"/>
    </xf>
    <xf numFmtId="0" fontId="8" fillId="0" borderId="1" xfId="6" applyFont="1" applyBorder="1" applyAlignment="1" applyProtection="1">
      <alignment horizontal="left" vertical="center" wrapText="1"/>
    </xf>
    <xf numFmtId="0" fontId="8" fillId="0" borderId="1" xfId="6" applyFont="1" applyBorder="1" applyAlignment="1" applyProtection="1">
      <alignment horizontal="center" vertical="center" shrinkToFit="1"/>
    </xf>
    <xf numFmtId="0" fontId="8" fillId="0" borderId="1" xfId="3" applyFont="1" applyBorder="1" applyAlignment="1">
      <alignment horizontal="center" vertical="center"/>
    </xf>
    <xf numFmtId="0" fontId="8" fillId="0" borderId="1" xfId="3" applyFont="1" applyBorder="1" applyAlignment="1">
      <alignment horizontal="center" vertical="center" wrapText="1"/>
    </xf>
    <xf numFmtId="0" fontId="8" fillId="0" borderId="1" xfId="5" applyFont="1" applyFill="1" applyBorder="1" applyAlignment="1">
      <alignment horizontal="center" vertical="center" shrinkToFit="1"/>
    </xf>
    <xf numFmtId="0" fontId="8" fillId="0" borderId="1" xfId="5" applyFont="1" applyFill="1" applyBorder="1" applyAlignment="1">
      <alignment horizontal="left" vertical="center" wrapText="1"/>
    </xf>
    <xf numFmtId="0" fontId="8" fillId="0" borderId="1" xfId="3" applyFont="1" applyBorder="1" applyAlignment="1">
      <alignment vertical="center" wrapText="1"/>
    </xf>
    <xf numFmtId="0" fontId="8" fillId="0" borderId="1" xfId="3" applyFont="1" applyBorder="1" applyAlignment="1">
      <alignment horizontal="center" vertical="center" shrinkToFit="1"/>
    </xf>
    <xf numFmtId="0" fontId="8" fillId="0" borderId="1" xfId="3" applyFont="1" applyBorder="1" applyAlignment="1">
      <alignment horizontal="left" vertical="top" wrapText="1"/>
    </xf>
    <xf numFmtId="0" fontId="8" fillId="0" borderId="1" xfId="5" applyFont="1" applyBorder="1" applyAlignment="1">
      <alignment horizontal="left" vertical="center" wrapText="1"/>
    </xf>
    <xf numFmtId="0" fontId="8" fillId="0" borderId="1" xfId="5" applyFont="1" applyBorder="1" applyAlignment="1">
      <alignment horizontal="left" vertical="center" wrapText="1" shrinkToFit="1"/>
    </xf>
    <xf numFmtId="0" fontId="8" fillId="0" borderId="1" xfId="5" applyFont="1" applyBorder="1" applyAlignment="1">
      <alignment horizontal="center" vertical="center" wrapText="1" shrinkToFit="1"/>
    </xf>
    <xf numFmtId="0" fontId="8" fillId="0" borderId="1" xfId="7" applyFont="1" applyBorder="1" applyAlignment="1" applyProtection="1">
      <alignment horizontal="center" vertical="center" shrinkToFit="1"/>
    </xf>
    <xf numFmtId="0" fontId="8" fillId="0" borderId="1" xfId="5" applyFont="1" applyBorder="1" applyAlignment="1">
      <alignment horizontal="center" vertical="center" wrapText="1"/>
    </xf>
    <xf numFmtId="0" fontId="8" fillId="0" borderId="1" xfId="5" applyFont="1" applyBorder="1" applyAlignment="1">
      <alignment horizontal="center" vertical="center" shrinkToFit="1"/>
    </xf>
    <xf numFmtId="49" fontId="8" fillId="0" borderId="1" xfId="5" applyNumberFormat="1" applyFont="1" applyBorder="1" applyAlignment="1">
      <alignment horizontal="center" vertical="center" wrapText="1"/>
    </xf>
    <xf numFmtId="49" fontId="8" fillId="0" borderId="1" xfId="5" applyNumberFormat="1" applyFont="1" applyBorder="1" applyAlignment="1">
      <alignment horizontal="center" vertical="center"/>
    </xf>
    <xf numFmtId="0" fontId="8" fillId="0" borderId="1" xfId="5" applyFont="1" applyBorder="1" applyAlignment="1">
      <alignment vertical="center" wrapText="1"/>
    </xf>
    <xf numFmtId="0" fontId="8" fillId="0" borderId="1" xfId="8" applyFont="1" applyBorder="1" applyAlignment="1">
      <alignment horizontal="center" vertical="center" wrapText="1"/>
    </xf>
    <xf numFmtId="0" fontId="8" fillId="0" borderId="1" xfId="5" applyFont="1" applyFill="1" applyBorder="1" applyAlignment="1">
      <alignment horizontal="left" vertical="center" wrapText="1" shrinkToFit="1"/>
    </xf>
    <xf numFmtId="0" fontId="8" fillId="0" borderId="1" xfId="5" applyFont="1" applyFill="1" applyBorder="1" applyAlignment="1">
      <alignment horizontal="center" vertical="center" wrapText="1" shrinkToFit="1"/>
    </xf>
    <xf numFmtId="0" fontId="8" fillId="0" borderId="1" xfId="7" applyFont="1" applyFill="1" applyBorder="1" applyAlignment="1" applyProtection="1">
      <alignment horizontal="center" vertical="center" shrinkToFit="1"/>
    </xf>
    <xf numFmtId="0" fontId="8" fillId="0" borderId="1" xfId="5" applyFont="1" applyFill="1" applyBorder="1" applyAlignment="1">
      <alignment horizontal="center" vertical="center"/>
    </xf>
    <xf numFmtId="0" fontId="8" fillId="0" borderId="1" xfId="5" applyFont="1" applyFill="1" applyBorder="1" applyAlignment="1">
      <alignment vertical="center" wrapText="1"/>
    </xf>
    <xf numFmtId="0" fontId="8" fillId="0" borderId="1" xfId="5" applyFont="1" applyFill="1" applyBorder="1" applyAlignment="1">
      <alignment horizontal="center" vertical="center" wrapText="1"/>
    </xf>
    <xf numFmtId="0" fontId="8" fillId="0" borderId="0" xfId="5" applyFont="1" applyFill="1">
      <alignment vertical="center"/>
    </xf>
    <xf numFmtId="0" fontId="8" fillId="0" borderId="1" xfId="5" applyFont="1" applyBorder="1" applyAlignment="1">
      <alignment horizontal="left" vertical="top" wrapText="1"/>
    </xf>
    <xf numFmtId="0" fontId="8" fillId="0" borderId="1" xfId="7" applyFont="1" applyBorder="1" applyAlignment="1" applyProtection="1">
      <alignment horizontal="left" vertical="center" wrapText="1"/>
    </xf>
    <xf numFmtId="0" fontId="8" fillId="0" borderId="0" xfId="5" applyFont="1" applyAlignment="1">
      <alignment vertical="center" wrapText="1"/>
    </xf>
    <xf numFmtId="49" fontId="8" fillId="0" borderId="0" xfId="5" applyNumberFormat="1" applyFont="1" applyAlignment="1">
      <alignment horizontal="center" vertical="center" wrapText="1"/>
    </xf>
    <xf numFmtId="0" fontId="12" fillId="0" borderId="1" xfId="5" applyFont="1" applyBorder="1" applyAlignment="1">
      <alignment horizontal="center" vertical="center" wrapText="1"/>
    </xf>
    <xf numFmtId="0" fontId="6" fillId="0" borderId="1" xfId="5" applyFont="1" applyFill="1" applyBorder="1" applyAlignment="1">
      <alignment horizontal="center" vertical="center" wrapText="1"/>
    </xf>
    <xf numFmtId="0" fontId="8" fillId="0" borderId="1" xfId="7" applyFont="1" applyBorder="1" applyAlignment="1" applyProtection="1">
      <alignment horizontal="left" vertical="center" wrapText="1" shrinkToFit="1"/>
    </xf>
    <xf numFmtId="0" fontId="8" fillId="0" borderId="1" xfId="7" applyFont="1" applyFill="1" applyBorder="1" applyAlignment="1" applyProtection="1">
      <alignment horizontal="left" vertical="center" wrapText="1"/>
    </xf>
    <xf numFmtId="0" fontId="0" fillId="3" borderId="0" xfId="0" applyFill="1" applyAlignment="1">
      <alignment vertical="center"/>
    </xf>
    <xf numFmtId="0" fontId="0" fillId="0" borderId="1" xfId="0" applyFill="1" applyBorder="1" applyAlignment="1">
      <alignment horizontal="center" vertical="center"/>
    </xf>
    <xf numFmtId="0" fontId="8" fillId="0" borderId="1" xfId="7" applyFont="1" applyBorder="1" applyAlignment="1" applyProtection="1">
      <alignment vertical="center" wrapText="1"/>
    </xf>
    <xf numFmtId="0" fontId="8" fillId="0" borderId="1" xfId="7" applyFont="1" applyBorder="1" applyAlignment="1" applyProtection="1">
      <alignment vertical="center" wrapText="1" shrinkToFit="1"/>
    </xf>
    <xf numFmtId="0" fontId="13" fillId="0" borderId="0" xfId="9" applyFont="1" applyFill="1" applyAlignment="1">
      <alignment horizontal="left" vertical="center"/>
    </xf>
    <xf numFmtId="0" fontId="7" fillId="4" borderId="9" xfId="5" applyFont="1" applyFill="1" applyBorder="1" applyAlignment="1">
      <alignment horizontal="center" vertical="center" wrapText="1"/>
    </xf>
    <xf numFmtId="49" fontId="7" fillId="4" borderId="10" xfId="5" applyNumberFormat="1" applyFont="1" applyFill="1" applyBorder="1" applyAlignment="1">
      <alignment horizontal="center" vertical="center" wrapText="1" shrinkToFit="1"/>
    </xf>
    <xf numFmtId="0" fontId="8" fillId="2" borderId="0" xfId="5" applyFont="1" applyFill="1" applyAlignment="1">
      <alignment horizontal="center" vertical="center"/>
    </xf>
    <xf numFmtId="0" fontId="7" fillId="4" borderId="4" xfId="5" applyFont="1" applyFill="1" applyBorder="1" applyAlignment="1">
      <alignment vertical="center"/>
    </xf>
    <xf numFmtId="0" fontId="7" fillId="4" borderId="1" xfId="5" applyFont="1" applyFill="1" applyBorder="1" applyAlignment="1">
      <alignment horizontal="center" vertical="center" wrapText="1"/>
    </xf>
    <xf numFmtId="0" fontId="7" fillId="4" borderId="5" xfId="5" applyFont="1" applyFill="1" applyBorder="1" applyAlignment="1">
      <alignment horizontal="center" vertical="center" wrapText="1"/>
    </xf>
    <xf numFmtId="0" fontId="7" fillId="4" borderId="8" xfId="5" applyFont="1" applyFill="1" applyBorder="1" applyAlignment="1">
      <alignment horizontal="center" vertical="center" wrapText="1"/>
    </xf>
    <xf numFmtId="49" fontId="7" fillId="4" borderId="6" xfId="5" applyNumberFormat="1" applyFont="1" applyFill="1" applyBorder="1" applyAlignment="1">
      <alignment horizontal="center" vertical="center" wrapText="1"/>
    </xf>
    <xf numFmtId="49" fontId="7" fillId="4" borderId="7" xfId="5" applyNumberFormat="1" applyFont="1" applyFill="1" applyBorder="1" applyAlignment="1">
      <alignment horizontal="center" vertical="center" wrapText="1"/>
    </xf>
    <xf numFmtId="0" fontId="7" fillId="4" borderId="2" xfId="5" applyFont="1" applyFill="1" applyBorder="1" applyAlignment="1">
      <alignment horizontal="center" vertical="center"/>
    </xf>
    <xf numFmtId="0" fontId="7" fillId="4" borderId="3" xfId="5" applyFont="1" applyFill="1" applyBorder="1" applyAlignment="1">
      <alignment horizontal="center" vertical="center"/>
    </xf>
    <xf numFmtId="0" fontId="9" fillId="4" borderId="5" xfId="5" applyFont="1" applyFill="1" applyBorder="1" applyAlignment="1">
      <alignment horizontal="center" vertical="center" wrapText="1"/>
    </xf>
    <xf numFmtId="0" fontId="7" fillId="4" borderId="1" xfId="5" applyFont="1" applyFill="1" applyBorder="1" applyAlignment="1">
      <alignment horizontal="center" vertical="center"/>
    </xf>
    <xf numFmtId="0" fontId="7" fillId="4" borderId="2" xfId="5" applyFont="1" applyFill="1" applyBorder="1" applyAlignment="1">
      <alignment horizontal="center" vertical="center" wrapText="1"/>
    </xf>
    <xf numFmtId="0" fontId="7" fillId="4" borderId="3" xfId="5" applyFont="1" applyFill="1" applyBorder="1" applyAlignment="1">
      <alignment horizontal="center" vertical="center" wrapText="1"/>
    </xf>
    <xf numFmtId="49" fontId="7" fillId="4" borderId="3" xfId="5" applyNumberFormat="1" applyFont="1" applyFill="1" applyBorder="1" applyAlignment="1">
      <alignment horizontal="center" vertical="center" wrapText="1"/>
    </xf>
    <xf numFmtId="0" fontId="8" fillId="4" borderId="1" xfId="5" applyFont="1" applyFill="1" applyBorder="1" applyAlignment="1">
      <alignment horizontal="center" vertical="center"/>
    </xf>
    <xf numFmtId="49" fontId="7" fillId="4" borderId="1" xfId="5" applyNumberFormat="1" applyFont="1" applyFill="1" applyBorder="1" applyAlignment="1">
      <alignment horizontal="center" vertical="center" wrapText="1"/>
    </xf>
  </cellXfs>
  <cellStyles count="10">
    <cellStyle name="ハイパーリンク 2" xfId="7"/>
    <cellStyle name="ハイパーリンク 3" xfId="6"/>
    <cellStyle name="桁区切り 2" xfId="2"/>
    <cellStyle name="標準" xfId="0" builtinId="0"/>
    <cellStyle name="標準 2" xfId="1"/>
    <cellStyle name="標準 2 2" xfId="4"/>
    <cellStyle name="標準 3" xfId="5"/>
    <cellStyle name="標準 6" xfId="3"/>
    <cellStyle name="標準 6 2" xfId="8"/>
    <cellStyle name="標準 7"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kuseikai-tky.or.jp/%5eiku-sakura/" TargetMode="External"/><Relationship Id="rId2" Type="http://schemas.openxmlformats.org/officeDocument/2006/relationships/hyperlink" Target="mailto:m.setafuku@flute.ocn.ne.jp" TargetMode="External"/><Relationship Id="rId1" Type="http://schemas.openxmlformats.org/officeDocument/2006/relationships/hyperlink" Target="http://www.setafuku.com/" TargetMode="External"/><Relationship Id="rId6" Type="http://schemas.openxmlformats.org/officeDocument/2006/relationships/printerSettings" Target="../printerSettings/printerSettings1.bin"/><Relationship Id="rId5" Type="http://schemas.openxmlformats.org/officeDocument/2006/relationships/hyperlink" Target="http://care-net.biz13/kitamachi/" TargetMode="External"/><Relationship Id="rId4" Type="http://schemas.openxmlformats.org/officeDocument/2006/relationships/hyperlink" Target="mailto:sakura@ikuseikai-tky.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68"/>
  <sheetViews>
    <sheetView tabSelected="1" view="pageBreakPreview" zoomScale="70" zoomScaleNormal="68" zoomScaleSheetLayoutView="70" workbookViewId="0">
      <pane ySplit="4" topLeftCell="A65" activePane="bottomLeft" state="frozen"/>
      <selection pane="bottomLeft" activeCell="C68" sqref="C68"/>
    </sheetView>
  </sheetViews>
  <sheetFormatPr defaultRowHeight="16.5" x14ac:dyDescent="0.55000000000000004"/>
  <cols>
    <col min="1" max="1" width="5.5" style="2" customWidth="1"/>
    <col min="2" max="2" width="26.6640625" style="1" customWidth="1"/>
    <col min="3" max="3" width="23.5" style="1" customWidth="1"/>
    <col min="4" max="4" width="14.25" style="2" customWidth="1"/>
    <col min="5" max="5" width="32.25" style="1" customWidth="1"/>
    <col min="6" max="6" width="20.5" style="2" customWidth="1"/>
    <col min="7" max="7" width="11.4140625" style="2" customWidth="1"/>
    <col min="8" max="8" width="28.83203125" style="40" customWidth="1"/>
    <col min="9" max="9" width="23.33203125" style="1" customWidth="1"/>
    <col min="10" max="10" width="17.83203125" style="3" customWidth="1"/>
    <col min="11" max="11" width="13.75" style="3" customWidth="1"/>
    <col min="12" max="12" width="11.08203125" style="3" customWidth="1"/>
    <col min="13" max="13" width="11.08203125" style="41" customWidth="1"/>
    <col min="14" max="14" width="17.5" style="3" customWidth="1"/>
    <col min="15" max="15" width="11.33203125" style="3" customWidth="1"/>
    <col min="16" max="16" width="8.83203125" style="2" customWidth="1"/>
    <col min="17" max="18" width="8.6640625" style="2"/>
    <col min="19" max="19" width="48.6640625" style="1" customWidth="1"/>
    <col min="20" max="16384" width="8.6640625" style="7"/>
  </cols>
  <sheetData>
    <row r="1" spans="1:20" ht="40" customHeight="1" x14ac:dyDescent="0.25">
      <c r="A1" s="50" t="s">
        <v>572</v>
      </c>
      <c r="M1" s="4"/>
      <c r="N1" s="5"/>
      <c r="O1" s="5"/>
      <c r="P1" s="6"/>
    </row>
    <row r="2" spans="1:20" ht="29.25" customHeight="1" x14ac:dyDescent="0.55000000000000004">
      <c r="A2" s="63" t="s">
        <v>365</v>
      </c>
      <c r="B2" s="63"/>
      <c r="C2" s="63"/>
      <c r="D2" s="63"/>
      <c r="E2" s="63"/>
      <c r="F2" s="63"/>
      <c r="G2" s="63"/>
      <c r="H2" s="63"/>
      <c r="I2" s="63"/>
      <c r="J2" s="64" t="s">
        <v>366</v>
      </c>
      <c r="K2" s="65"/>
      <c r="L2" s="65"/>
      <c r="M2" s="66"/>
      <c r="N2" s="65"/>
      <c r="O2" s="65"/>
      <c r="P2" s="60" t="s">
        <v>367</v>
      </c>
      <c r="Q2" s="61"/>
      <c r="R2" s="61"/>
      <c r="S2" s="54"/>
    </row>
    <row r="3" spans="1:20" s="53" customFormat="1" ht="28.5" customHeight="1" x14ac:dyDescent="0.55000000000000004">
      <c r="A3" s="67" t="s">
        <v>368</v>
      </c>
      <c r="B3" s="55" t="s">
        <v>369</v>
      </c>
      <c r="C3" s="55" t="s">
        <v>370</v>
      </c>
      <c r="D3" s="55" t="s">
        <v>371</v>
      </c>
      <c r="E3" s="55"/>
      <c r="F3" s="68" t="s">
        <v>372</v>
      </c>
      <c r="G3" s="55" t="s">
        <v>373</v>
      </c>
      <c r="H3" s="55" t="s">
        <v>374</v>
      </c>
      <c r="I3" s="55" t="s">
        <v>573</v>
      </c>
      <c r="J3" s="56" t="s">
        <v>574</v>
      </c>
      <c r="K3" s="56" t="s">
        <v>375</v>
      </c>
      <c r="L3" s="58" t="s">
        <v>376</v>
      </c>
      <c r="M3" s="59"/>
      <c r="N3" s="56" t="s">
        <v>377</v>
      </c>
      <c r="O3" s="62" t="s">
        <v>378</v>
      </c>
      <c r="P3" s="63" t="s">
        <v>379</v>
      </c>
      <c r="Q3" s="55" t="s">
        <v>575</v>
      </c>
      <c r="R3" s="55" t="s">
        <v>576</v>
      </c>
      <c r="S3" s="55" t="s">
        <v>577</v>
      </c>
    </row>
    <row r="4" spans="1:20" s="53" customFormat="1" ht="28.5" customHeight="1" x14ac:dyDescent="0.55000000000000004">
      <c r="A4" s="67"/>
      <c r="B4" s="55"/>
      <c r="C4" s="55"/>
      <c r="D4" s="55"/>
      <c r="E4" s="55"/>
      <c r="F4" s="68"/>
      <c r="G4" s="55"/>
      <c r="H4" s="55"/>
      <c r="I4" s="55"/>
      <c r="J4" s="57"/>
      <c r="K4" s="57"/>
      <c r="L4" s="51" t="s">
        <v>380</v>
      </c>
      <c r="M4" s="52" t="s">
        <v>381</v>
      </c>
      <c r="N4" s="57"/>
      <c r="O4" s="57"/>
      <c r="P4" s="63"/>
      <c r="Q4" s="55"/>
      <c r="R4" s="55"/>
      <c r="S4" s="55"/>
    </row>
    <row r="5" spans="1:20" ht="70" customHeight="1" x14ac:dyDescent="0.55000000000000004">
      <c r="A5" s="47">
        <v>1</v>
      </c>
      <c r="B5" s="21" t="s">
        <v>5</v>
      </c>
      <c r="C5" s="21" t="s">
        <v>6</v>
      </c>
      <c r="D5" s="8" t="s">
        <v>3</v>
      </c>
      <c r="E5" s="21" t="s">
        <v>523</v>
      </c>
      <c r="F5" s="8" t="s">
        <v>7</v>
      </c>
      <c r="G5" s="8" t="s">
        <v>8</v>
      </c>
      <c r="H5" s="29" t="s">
        <v>9</v>
      </c>
      <c r="I5" s="21" t="s">
        <v>10</v>
      </c>
      <c r="J5" s="25" t="s">
        <v>11</v>
      </c>
      <c r="K5" s="25" t="s">
        <v>12</v>
      </c>
      <c r="L5" s="25"/>
      <c r="M5" s="27" t="s">
        <v>487</v>
      </c>
      <c r="N5" s="25" t="s">
        <v>13</v>
      </c>
      <c r="O5" s="25" t="s">
        <v>14</v>
      </c>
      <c r="P5" s="8" t="s">
        <v>1</v>
      </c>
      <c r="Q5" s="8" t="s">
        <v>0</v>
      </c>
      <c r="R5" s="8" t="s">
        <v>1</v>
      </c>
      <c r="S5" s="21" t="s">
        <v>15</v>
      </c>
      <c r="T5" s="46"/>
    </row>
    <row r="6" spans="1:20" ht="70" customHeight="1" x14ac:dyDescent="0.55000000000000004">
      <c r="A6" s="47">
        <v>2</v>
      </c>
      <c r="B6" s="21" t="s">
        <v>5</v>
      </c>
      <c r="C6" s="21" t="s">
        <v>6</v>
      </c>
      <c r="D6" s="8" t="s">
        <v>3</v>
      </c>
      <c r="E6" s="21" t="s">
        <v>523</v>
      </c>
      <c r="F6" s="8" t="s">
        <v>7</v>
      </c>
      <c r="G6" s="8" t="s">
        <v>8</v>
      </c>
      <c r="H6" s="29" t="s">
        <v>9</v>
      </c>
      <c r="I6" s="21" t="s">
        <v>10</v>
      </c>
      <c r="J6" s="25" t="s">
        <v>16</v>
      </c>
      <c r="K6" s="25" t="s">
        <v>12</v>
      </c>
      <c r="L6" s="25"/>
      <c r="M6" s="27" t="s">
        <v>17</v>
      </c>
      <c r="N6" s="25" t="s">
        <v>13</v>
      </c>
      <c r="O6" s="25" t="s">
        <v>14</v>
      </c>
      <c r="P6" s="8" t="s">
        <v>1</v>
      </c>
      <c r="Q6" s="8" t="s">
        <v>1</v>
      </c>
      <c r="R6" s="8" t="s">
        <v>0</v>
      </c>
      <c r="S6" s="21" t="s">
        <v>18</v>
      </c>
      <c r="T6" s="46"/>
    </row>
    <row r="7" spans="1:20" ht="70" customHeight="1" x14ac:dyDescent="0.55000000000000004">
      <c r="A7" s="47">
        <v>3</v>
      </c>
      <c r="B7" s="21" t="s">
        <v>5</v>
      </c>
      <c r="C7" s="21" t="s">
        <v>6</v>
      </c>
      <c r="D7" s="8" t="s">
        <v>3</v>
      </c>
      <c r="E7" s="21" t="s">
        <v>523</v>
      </c>
      <c r="F7" s="8" t="s">
        <v>7</v>
      </c>
      <c r="G7" s="8" t="s">
        <v>8</v>
      </c>
      <c r="H7" s="29" t="s">
        <v>9</v>
      </c>
      <c r="I7" s="21" t="s">
        <v>10</v>
      </c>
      <c r="J7" s="25" t="s">
        <v>19</v>
      </c>
      <c r="K7" s="25" t="s">
        <v>12</v>
      </c>
      <c r="L7" s="25"/>
      <c r="M7" s="27" t="s">
        <v>501</v>
      </c>
      <c r="N7" s="25" t="s">
        <v>4</v>
      </c>
      <c r="O7" s="25" t="s">
        <v>20</v>
      </c>
      <c r="P7" s="8" t="s">
        <v>1</v>
      </c>
      <c r="Q7" s="8" t="s">
        <v>0</v>
      </c>
      <c r="R7" s="8" t="s">
        <v>1</v>
      </c>
      <c r="S7" s="21" t="s">
        <v>21</v>
      </c>
      <c r="T7" s="46"/>
    </row>
    <row r="8" spans="1:20" ht="70" customHeight="1" x14ac:dyDescent="0.55000000000000004">
      <c r="A8" s="47">
        <v>4</v>
      </c>
      <c r="B8" s="21" t="s">
        <v>5</v>
      </c>
      <c r="C8" s="21" t="s">
        <v>6</v>
      </c>
      <c r="D8" s="8" t="s">
        <v>3</v>
      </c>
      <c r="E8" s="21" t="s">
        <v>523</v>
      </c>
      <c r="F8" s="8" t="s">
        <v>7</v>
      </c>
      <c r="G8" s="8" t="s">
        <v>8</v>
      </c>
      <c r="H8" s="29" t="s">
        <v>9</v>
      </c>
      <c r="I8" s="21" t="s">
        <v>10</v>
      </c>
      <c r="J8" s="25" t="s">
        <v>22</v>
      </c>
      <c r="K8" s="25" t="s">
        <v>12</v>
      </c>
      <c r="L8" s="25"/>
      <c r="M8" s="27" t="s">
        <v>502</v>
      </c>
      <c r="N8" s="25" t="s">
        <v>4</v>
      </c>
      <c r="O8" s="25" t="s">
        <v>23</v>
      </c>
      <c r="P8" s="8" t="s">
        <v>1</v>
      </c>
      <c r="Q8" s="8" t="s">
        <v>0</v>
      </c>
      <c r="R8" s="8" t="s">
        <v>1</v>
      </c>
      <c r="S8" s="21" t="s">
        <v>24</v>
      </c>
      <c r="T8" s="46"/>
    </row>
    <row r="9" spans="1:20" ht="70" customHeight="1" x14ac:dyDescent="0.55000000000000004">
      <c r="A9" s="47">
        <v>5</v>
      </c>
      <c r="B9" s="21" t="s">
        <v>25</v>
      </c>
      <c r="C9" s="21" t="s">
        <v>26</v>
      </c>
      <c r="D9" s="8" t="s">
        <v>3</v>
      </c>
      <c r="E9" s="21" t="s">
        <v>524</v>
      </c>
      <c r="F9" s="8" t="s">
        <v>27</v>
      </c>
      <c r="G9" s="8"/>
      <c r="H9" s="29" t="s">
        <v>28</v>
      </c>
      <c r="I9" s="21" t="s">
        <v>29</v>
      </c>
      <c r="J9" s="42" t="s">
        <v>30</v>
      </c>
      <c r="K9" s="25" t="s">
        <v>12</v>
      </c>
      <c r="L9" s="25" t="s">
        <v>503</v>
      </c>
      <c r="M9" s="27" t="s">
        <v>31</v>
      </c>
      <c r="N9" s="25" t="s">
        <v>504</v>
      </c>
      <c r="O9" s="25" t="s">
        <v>31</v>
      </c>
      <c r="P9" s="8" t="s">
        <v>1</v>
      </c>
      <c r="Q9" s="8" t="s">
        <v>1</v>
      </c>
      <c r="R9" s="8" t="s">
        <v>0</v>
      </c>
      <c r="S9" s="21" t="s">
        <v>32</v>
      </c>
      <c r="T9" s="46"/>
    </row>
    <row r="10" spans="1:20" ht="70" customHeight="1" x14ac:dyDescent="0.55000000000000004">
      <c r="A10" s="47">
        <v>6</v>
      </c>
      <c r="B10" s="9" t="s">
        <v>382</v>
      </c>
      <c r="C10" s="10" t="s">
        <v>383</v>
      </c>
      <c r="D10" s="11" t="s">
        <v>33</v>
      </c>
      <c r="E10" s="12" t="s">
        <v>525</v>
      </c>
      <c r="F10" s="13" t="s">
        <v>384</v>
      </c>
      <c r="G10" s="14" t="s">
        <v>385</v>
      </c>
      <c r="H10" s="18" t="s">
        <v>386</v>
      </c>
      <c r="I10" s="9" t="s">
        <v>387</v>
      </c>
      <c r="J10" s="15" t="s">
        <v>388</v>
      </c>
      <c r="K10" s="11" t="s">
        <v>12</v>
      </c>
      <c r="L10" s="11" t="s">
        <v>389</v>
      </c>
      <c r="M10" s="15" t="s">
        <v>389</v>
      </c>
      <c r="N10" s="15" t="s">
        <v>390</v>
      </c>
      <c r="O10" s="15" t="s">
        <v>518</v>
      </c>
      <c r="P10" s="19" t="s">
        <v>1</v>
      </c>
      <c r="Q10" s="19" t="s">
        <v>0</v>
      </c>
      <c r="R10" s="19" t="s">
        <v>0</v>
      </c>
      <c r="S10" s="20" t="s">
        <v>391</v>
      </c>
    </row>
    <row r="11" spans="1:20" ht="70" customHeight="1" x14ac:dyDescent="0.55000000000000004">
      <c r="A11" s="47">
        <v>7</v>
      </c>
      <c r="B11" s="21" t="s">
        <v>36</v>
      </c>
      <c r="C11" s="21" t="s">
        <v>37</v>
      </c>
      <c r="D11" s="8" t="s">
        <v>35</v>
      </c>
      <c r="E11" s="21" t="s">
        <v>526</v>
      </c>
      <c r="F11" s="8" t="s">
        <v>38</v>
      </c>
      <c r="G11" s="8" t="s">
        <v>39</v>
      </c>
      <c r="H11" s="29" t="s">
        <v>40</v>
      </c>
      <c r="I11" s="21" t="s">
        <v>41</v>
      </c>
      <c r="J11" s="25" t="s">
        <v>42</v>
      </c>
      <c r="K11" s="25" t="s">
        <v>12</v>
      </c>
      <c r="L11" s="25" t="s">
        <v>505</v>
      </c>
      <c r="M11" s="27" t="s">
        <v>506</v>
      </c>
      <c r="N11" s="25" t="s">
        <v>31</v>
      </c>
      <c r="O11" s="25" t="s">
        <v>43</v>
      </c>
      <c r="P11" s="8" t="s">
        <v>1</v>
      </c>
      <c r="Q11" s="8" t="s">
        <v>1</v>
      </c>
      <c r="R11" s="8" t="s">
        <v>0</v>
      </c>
      <c r="S11" s="21" t="s">
        <v>44</v>
      </c>
      <c r="T11" s="46"/>
    </row>
    <row r="12" spans="1:20" s="37" customFormat="1" ht="70" customHeight="1" x14ac:dyDescent="0.55000000000000004">
      <c r="A12" s="47">
        <v>8</v>
      </c>
      <c r="B12" s="21" t="s">
        <v>47</v>
      </c>
      <c r="C12" s="21" t="s">
        <v>48</v>
      </c>
      <c r="D12" s="8" t="s">
        <v>49</v>
      </c>
      <c r="E12" s="21" t="s">
        <v>527</v>
      </c>
      <c r="F12" s="8" t="s">
        <v>50</v>
      </c>
      <c r="G12" s="8" t="s">
        <v>51</v>
      </c>
      <c r="H12" s="29" t="s">
        <v>52</v>
      </c>
      <c r="I12" s="21" t="s">
        <v>53</v>
      </c>
      <c r="J12" s="25" t="s">
        <v>54</v>
      </c>
      <c r="K12" s="25" t="s">
        <v>12</v>
      </c>
      <c r="L12" s="25"/>
      <c r="M12" s="27"/>
      <c r="N12" s="25"/>
      <c r="O12" s="25"/>
      <c r="P12" s="8"/>
      <c r="Q12" s="8" t="s">
        <v>1</v>
      </c>
      <c r="R12" s="8" t="s">
        <v>0</v>
      </c>
      <c r="S12" s="21" t="s">
        <v>55</v>
      </c>
      <c r="T12" s="46"/>
    </row>
    <row r="13" spans="1:20" s="37" customFormat="1" ht="70" customHeight="1" x14ac:dyDescent="0.55000000000000004">
      <c r="A13" s="47">
        <v>9</v>
      </c>
      <c r="B13" s="21" t="s">
        <v>58</v>
      </c>
      <c r="C13" s="21" t="s">
        <v>59</v>
      </c>
      <c r="D13" s="8" t="s">
        <v>57</v>
      </c>
      <c r="E13" s="21" t="s">
        <v>528</v>
      </c>
      <c r="F13" s="8" t="s">
        <v>60</v>
      </c>
      <c r="G13" s="8" t="s">
        <v>61</v>
      </c>
      <c r="H13" s="29" t="s">
        <v>62</v>
      </c>
      <c r="I13" s="21" t="s">
        <v>63</v>
      </c>
      <c r="J13" s="25" t="s">
        <v>64</v>
      </c>
      <c r="K13" s="25" t="s">
        <v>12</v>
      </c>
      <c r="L13" s="25" t="s">
        <v>488</v>
      </c>
      <c r="M13" s="27" t="s">
        <v>489</v>
      </c>
      <c r="N13" s="25" t="s">
        <v>31</v>
      </c>
      <c r="O13" s="25" t="s">
        <v>45</v>
      </c>
      <c r="P13" s="8" t="s">
        <v>0</v>
      </c>
      <c r="Q13" s="8" t="s">
        <v>1</v>
      </c>
      <c r="R13" s="8" t="s">
        <v>0</v>
      </c>
      <c r="S13" s="21" t="s">
        <v>65</v>
      </c>
      <c r="T13" s="46"/>
    </row>
    <row r="14" spans="1:20" s="37" customFormat="1" ht="70" customHeight="1" x14ac:dyDescent="0.55000000000000004">
      <c r="A14" s="47">
        <v>10</v>
      </c>
      <c r="B14" s="21" t="s">
        <v>67</v>
      </c>
      <c r="C14" s="21" t="s">
        <v>68</v>
      </c>
      <c r="D14" s="8" t="s">
        <v>66</v>
      </c>
      <c r="E14" s="21" t="s">
        <v>529</v>
      </c>
      <c r="F14" s="8" t="s">
        <v>69</v>
      </c>
      <c r="G14" s="8" t="s">
        <v>70</v>
      </c>
      <c r="H14" s="29"/>
      <c r="I14" s="21" t="s">
        <v>71</v>
      </c>
      <c r="J14" s="25" t="s">
        <v>11</v>
      </c>
      <c r="K14" s="25" t="s">
        <v>12</v>
      </c>
      <c r="L14" s="25" t="s">
        <v>72</v>
      </c>
      <c r="M14" s="27" t="s">
        <v>490</v>
      </c>
      <c r="N14" s="25" t="s">
        <v>13</v>
      </c>
      <c r="O14" s="25" t="s">
        <v>73</v>
      </c>
      <c r="P14" s="8" t="s">
        <v>1</v>
      </c>
      <c r="Q14" s="8" t="s">
        <v>0</v>
      </c>
      <c r="R14" s="8" t="s">
        <v>1</v>
      </c>
      <c r="S14" s="21" t="s">
        <v>74</v>
      </c>
      <c r="T14" s="46"/>
    </row>
    <row r="15" spans="1:20" s="37" customFormat="1" ht="70" customHeight="1" x14ac:dyDescent="0.55000000000000004">
      <c r="A15" s="47">
        <v>11</v>
      </c>
      <c r="B15" s="21" t="s">
        <v>392</v>
      </c>
      <c r="C15" s="21" t="s">
        <v>393</v>
      </c>
      <c r="D15" s="8" t="s">
        <v>66</v>
      </c>
      <c r="E15" s="21" t="s">
        <v>530</v>
      </c>
      <c r="F15" s="28" t="s">
        <v>394</v>
      </c>
      <c r="G15" s="25" t="s">
        <v>395</v>
      </c>
      <c r="H15" s="29" t="s">
        <v>396</v>
      </c>
      <c r="I15" s="21" t="s">
        <v>397</v>
      </c>
      <c r="J15" s="25" t="s">
        <v>398</v>
      </c>
      <c r="K15" s="23" t="s">
        <v>12</v>
      </c>
      <c r="L15" s="23" t="s">
        <v>399</v>
      </c>
      <c r="M15" s="23" t="s">
        <v>400</v>
      </c>
      <c r="N15" s="23" t="s">
        <v>401</v>
      </c>
      <c r="O15" s="30" t="s">
        <v>402</v>
      </c>
      <c r="P15" s="8" t="s">
        <v>141</v>
      </c>
      <c r="Q15" s="26" t="s">
        <v>0</v>
      </c>
      <c r="R15" s="8" t="s">
        <v>141</v>
      </c>
      <c r="S15" s="22" t="s">
        <v>403</v>
      </c>
      <c r="T15" s="7"/>
    </row>
    <row r="16" spans="1:20" ht="70" customHeight="1" x14ac:dyDescent="0.55000000000000004">
      <c r="A16" s="47">
        <v>12</v>
      </c>
      <c r="B16" s="22" t="s">
        <v>415</v>
      </c>
      <c r="C16" s="22" t="s">
        <v>416</v>
      </c>
      <c r="D16" s="23" t="s">
        <v>406</v>
      </c>
      <c r="E16" s="21" t="s">
        <v>531</v>
      </c>
      <c r="F16" s="26" t="s">
        <v>417</v>
      </c>
      <c r="G16" s="26" t="s">
        <v>418</v>
      </c>
      <c r="H16" s="49" t="s">
        <v>419</v>
      </c>
      <c r="I16" s="44" t="s">
        <v>420</v>
      </c>
      <c r="J16" s="25" t="s">
        <v>388</v>
      </c>
      <c r="K16" s="23" t="s">
        <v>421</v>
      </c>
      <c r="L16" s="23" t="s">
        <v>141</v>
      </c>
      <c r="M16" s="25" t="s">
        <v>141</v>
      </c>
      <c r="N16" s="23" t="s">
        <v>401</v>
      </c>
      <c r="O16" s="23" t="s">
        <v>422</v>
      </c>
      <c r="P16" s="26" t="s">
        <v>1</v>
      </c>
      <c r="Q16" s="26" t="s">
        <v>0</v>
      </c>
      <c r="R16" s="26" t="s">
        <v>1</v>
      </c>
      <c r="S16" s="21" t="s">
        <v>423</v>
      </c>
    </row>
    <row r="17" spans="1:20" ht="70" customHeight="1" x14ac:dyDescent="0.55000000000000004">
      <c r="A17" s="47">
        <v>13</v>
      </c>
      <c r="B17" s="22" t="s">
        <v>404</v>
      </c>
      <c r="C17" s="21" t="s">
        <v>405</v>
      </c>
      <c r="D17" s="23" t="s">
        <v>406</v>
      </c>
      <c r="E17" s="12" t="s">
        <v>532</v>
      </c>
      <c r="F17" s="13" t="s">
        <v>407</v>
      </c>
      <c r="G17" s="8" t="s">
        <v>408</v>
      </c>
      <c r="H17" s="48" t="s">
        <v>409</v>
      </c>
      <c r="I17" s="44" t="s">
        <v>410</v>
      </c>
      <c r="J17" s="25" t="s">
        <v>411</v>
      </c>
      <c r="K17" s="23" t="s">
        <v>12</v>
      </c>
      <c r="L17" s="23" t="s">
        <v>412</v>
      </c>
      <c r="M17" s="25" t="s">
        <v>141</v>
      </c>
      <c r="N17" s="25" t="s">
        <v>413</v>
      </c>
      <c r="O17" s="25" t="s">
        <v>516</v>
      </c>
      <c r="P17" s="26" t="s">
        <v>1</v>
      </c>
      <c r="Q17" s="26" t="s">
        <v>0</v>
      </c>
      <c r="R17" s="26" t="s">
        <v>0</v>
      </c>
      <c r="S17" s="21" t="s">
        <v>414</v>
      </c>
    </row>
    <row r="18" spans="1:20" ht="70" customHeight="1" x14ac:dyDescent="0.55000000000000004">
      <c r="A18" s="47">
        <v>14</v>
      </c>
      <c r="B18" s="21" t="s">
        <v>76</v>
      </c>
      <c r="C18" s="21" t="s">
        <v>77</v>
      </c>
      <c r="D18" s="8" t="s">
        <v>75</v>
      </c>
      <c r="E18" s="21" t="s">
        <v>566</v>
      </c>
      <c r="F18" s="8" t="s">
        <v>78</v>
      </c>
      <c r="G18" s="8"/>
      <c r="H18" s="29" t="s">
        <v>79</v>
      </c>
      <c r="I18" s="21" t="s">
        <v>80</v>
      </c>
      <c r="J18" s="25" t="s">
        <v>81</v>
      </c>
      <c r="K18" s="25" t="s">
        <v>12</v>
      </c>
      <c r="L18" s="25" t="s">
        <v>2</v>
      </c>
      <c r="M18" s="27" t="s">
        <v>34</v>
      </c>
      <c r="N18" s="25" t="s">
        <v>82</v>
      </c>
      <c r="O18" s="25" t="s">
        <v>45</v>
      </c>
      <c r="P18" s="8" t="s">
        <v>1</v>
      </c>
      <c r="Q18" s="8" t="s">
        <v>0</v>
      </c>
      <c r="R18" s="8" t="s">
        <v>0</v>
      </c>
      <c r="S18" s="21" t="s">
        <v>83</v>
      </c>
      <c r="T18" s="46"/>
    </row>
    <row r="19" spans="1:20" ht="70" customHeight="1" x14ac:dyDescent="0.55000000000000004">
      <c r="A19" s="47">
        <v>15</v>
      </c>
      <c r="B19" s="22" t="s">
        <v>424</v>
      </c>
      <c r="C19" s="21" t="s">
        <v>84</v>
      </c>
      <c r="D19" s="23" t="s">
        <v>84</v>
      </c>
      <c r="E19" s="39" t="s">
        <v>533</v>
      </c>
      <c r="F19" s="24" t="s">
        <v>425</v>
      </c>
      <c r="G19" s="8" t="s">
        <v>426</v>
      </c>
      <c r="H19" s="29" t="s">
        <v>427</v>
      </c>
      <c r="I19" s="44" t="s">
        <v>428</v>
      </c>
      <c r="J19" s="25" t="s">
        <v>11</v>
      </c>
      <c r="K19" s="23" t="s">
        <v>12</v>
      </c>
      <c r="L19" s="23" t="s">
        <v>72</v>
      </c>
      <c r="M19" s="25" t="s">
        <v>430</v>
      </c>
      <c r="N19" s="25" t="s">
        <v>429</v>
      </c>
      <c r="O19" s="25" t="s">
        <v>431</v>
      </c>
      <c r="P19" s="23" t="s">
        <v>1</v>
      </c>
      <c r="Q19" s="26" t="s">
        <v>0</v>
      </c>
      <c r="R19" s="26" t="s">
        <v>1</v>
      </c>
      <c r="S19" s="22" t="s">
        <v>432</v>
      </c>
    </row>
    <row r="20" spans="1:20" ht="70" customHeight="1" x14ac:dyDescent="0.55000000000000004">
      <c r="A20" s="47">
        <v>16</v>
      </c>
      <c r="B20" s="22" t="s">
        <v>424</v>
      </c>
      <c r="C20" s="21" t="s">
        <v>84</v>
      </c>
      <c r="D20" s="23" t="s">
        <v>84</v>
      </c>
      <c r="E20" s="39" t="s">
        <v>533</v>
      </c>
      <c r="F20" s="24" t="s">
        <v>425</v>
      </c>
      <c r="G20" s="8" t="s">
        <v>426</v>
      </c>
      <c r="H20" s="48" t="s">
        <v>433</v>
      </c>
      <c r="I20" s="44" t="s">
        <v>428</v>
      </c>
      <c r="J20" s="25" t="s">
        <v>434</v>
      </c>
      <c r="K20" s="23" t="s">
        <v>12</v>
      </c>
      <c r="L20" s="23" t="s">
        <v>435</v>
      </c>
      <c r="M20" s="25" t="s">
        <v>436</v>
      </c>
      <c r="N20" s="25" t="s">
        <v>429</v>
      </c>
      <c r="O20" s="25" t="s">
        <v>437</v>
      </c>
      <c r="P20" s="23" t="s">
        <v>1</v>
      </c>
      <c r="Q20" s="26" t="s">
        <v>0</v>
      </c>
      <c r="R20" s="26" t="s">
        <v>0</v>
      </c>
      <c r="S20" s="22" t="s">
        <v>438</v>
      </c>
    </row>
    <row r="21" spans="1:20" ht="70" customHeight="1" x14ac:dyDescent="0.55000000000000004">
      <c r="A21" s="47">
        <v>17</v>
      </c>
      <c r="B21" s="31" t="s">
        <v>439</v>
      </c>
      <c r="C21" s="17" t="s">
        <v>440</v>
      </c>
      <c r="D21" s="32" t="s">
        <v>441</v>
      </c>
      <c r="E21" s="45" t="s">
        <v>534</v>
      </c>
      <c r="F21" s="33" t="s">
        <v>442</v>
      </c>
      <c r="G21" s="34" t="s">
        <v>141</v>
      </c>
      <c r="H21" s="35" t="s">
        <v>443</v>
      </c>
      <c r="I21" s="31" t="s">
        <v>444</v>
      </c>
      <c r="J21" s="36" t="s">
        <v>11</v>
      </c>
      <c r="K21" s="32" t="s">
        <v>12</v>
      </c>
      <c r="L21" s="32" t="s">
        <v>31</v>
      </c>
      <c r="M21" s="36" t="s">
        <v>31</v>
      </c>
      <c r="N21" s="36" t="s">
        <v>141</v>
      </c>
      <c r="O21" s="36" t="s">
        <v>141</v>
      </c>
      <c r="P21" s="16"/>
      <c r="Q21" s="16" t="s">
        <v>0</v>
      </c>
      <c r="R21" s="16" t="s">
        <v>0</v>
      </c>
      <c r="S21" s="17"/>
      <c r="T21" s="37"/>
    </row>
    <row r="22" spans="1:20" ht="70" customHeight="1" x14ac:dyDescent="0.55000000000000004">
      <c r="A22" s="47">
        <v>18</v>
      </c>
      <c r="B22" s="17" t="s">
        <v>453</v>
      </c>
      <c r="C22" s="17" t="s">
        <v>454</v>
      </c>
      <c r="D22" s="34" t="s">
        <v>441</v>
      </c>
      <c r="E22" s="17" t="s">
        <v>535</v>
      </c>
      <c r="F22" s="34" t="s">
        <v>455</v>
      </c>
      <c r="G22" s="34" t="s">
        <v>141</v>
      </c>
      <c r="H22" s="35" t="s">
        <v>456</v>
      </c>
      <c r="I22" s="17" t="s">
        <v>457</v>
      </c>
      <c r="J22" s="43" t="s">
        <v>522</v>
      </c>
      <c r="K22" s="36" t="s">
        <v>12</v>
      </c>
      <c r="L22" s="36" t="s">
        <v>449</v>
      </c>
      <c r="M22" s="36" t="s">
        <v>449</v>
      </c>
      <c r="N22" s="36" t="s">
        <v>449</v>
      </c>
      <c r="O22" s="36" t="s">
        <v>449</v>
      </c>
      <c r="P22" s="34"/>
      <c r="Q22" s="34" t="s">
        <v>0</v>
      </c>
      <c r="R22" s="34" t="s">
        <v>0</v>
      </c>
      <c r="S22" s="17"/>
      <c r="T22" s="37"/>
    </row>
    <row r="23" spans="1:20" ht="70" customHeight="1" x14ac:dyDescent="0.55000000000000004">
      <c r="A23" s="47">
        <v>19</v>
      </c>
      <c r="B23" s="17" t="s">
        <v>472</v>
      </c>
      <c r="C23" s="17" t="s">
        <v>454</v>
      </c>
      <c r="D23" s="34" t="s">
        <v>441</v>
      </c>
      <c r="E23" s="17" t="s">
        <v>536</v>
      </c>
      <c r="F23" s="34" t="s">
        <v>473</v>
      </c>
      <c r="G23" s="34" t="s">
        <v>141</v>
      </c>
      <c r="H23" s="35" t="s">
        <v>456</v>
      </c>
      <c r="I23" s="17" t="s">
        <v>474</v>
      </c>
      <c r="J23" s="36" t="s">
        <v>451</v>
      </c>
      <c r="K23" s="36" t="s">
        <v>12</v>
      </c>
      <c r="L23" s="36">
        <v>2</v>
      </c>
      <c r="M23" s="36">
        <v>10</v>
      </c>
      <c r="N23" s="36" t="s">
        <v>450</v>
      </c>
      <c r="O23" s="36" t="s">
        <v>450</v>
      </c>
      <c r="P23" s="34"/>
      <c r="Q23" s="34" t="s">
        <v>0</v>
      </c>
      <c r="R23" s="34" t="s">
        <v>0</v>
      </c>
      <c r="S23" s="17"/>
      <c r="T23" s="37"/>
    </row>
    <row r="24" spans="1:20" ht="70" customHeight="1" x14ac:dyDescent="0.55000000000000004">
      <c r="A24" s="47">
        <v>20</v>
      </c>
      <c r="B24" s="17" t="s">
        <v>458</v>
      </c>
      <c r="C24" s="17" t="s">
        <v>459</v>
      </c>
      <c r="D24" s="34" t="s">
        <v>441</v>
      </c>
      <c r="E24" s="17" t="s">
        <v>537</v>
      </c>
      <c r="F24" s="34" t="s">
        <v>460</v>
      </c>
      <c r="G24" s="34" t="s">
        <v>141</v>
      </c>
      <c r="H24" s="35" t="s">
        <v>461</v>
      </c>
      <c r="I24" s="17" t="s">
        <v>462</v>
      </c>
      <c r="J24" s="36" t="s">
        <v>463</v>
      </c>
      <c r="K24" s="36" t="s">
        <v>12</v>
      </c>
      <c r="L24" s="36" t="s">
        <v>464</v>
      </c>
      <c r="M24" s="36" t="s">
        <v>449</v>
      </c>
      <c r="N24" s="36" t="s">
        <v>141</v>
      </c>
      <c r="O24" s="36" t="s">
        <v>465</v>
      </c>
      <c r="P24" s="34"/>
      <c r="Q24" s="34" t="s">
        <v>0</v>
      </c>
      <c r="R24" s="34" t="s">
        <v>0</v>
      </c>
      <c r="S24" s="17"/>
      <c r="T24" s="37"/>
    </row>
    <row r="25" spans="1:20" ht="70" customHeight="1" x14ac:dyDescent="0.55000000000000004">
      <c r="A25" s="47">
        <v>21</v>
      </c>
      <c r="B25" s="21" t="s">
        <v>112</v>
      </c>
      <c r="C25" s="21" t="s">
        <v>113</v>
      </c>
      <c r="D25" s="8" t="s">
        <v>85</v>
      </c>
      <c r="E25" s="21" t="s">
        <v>538</v>
      </c>
      <c r="F25" s="8" t="s">
        <v>114</v>
      </c>
      <c r="G25" s="8" t="s">
        <v>115</v>
      </c>
      <c r="H25" s="29" t="s">
        <v>116</v>
      </c>
      <c r="I25" s="21" t="s">
        <v>117</v>
      </c>
      <c r="J25" s="25" t="s">
        <v>118</v>
      </c>
      <c r="K25" s="25" t="s">
        <v>12</v>
      </c>
      <c r="L25" s="25" t="s">
        <v>45</v>
      </c>
      <c r="M25" s="27" t="s">
        <v>45</v>
      </c>
      <c r="N25" s="25" t="s">
        <v>45</v>
      </c>
      <c r="O25" s="25" t="s">
        <v>45</v>
      </c>
      <c r="P25" s="8" t="s">
        <v>1</v>
      </c>
      <c r="Q25" s="8" t="s">
        <v>1</v>
      </c>
      <c r="R25" s="8" t="s">
        <v>0</v>
      </c>
      <c r="S25" s="21" t="s">
        <v>119</v>
      </c>
      <c r="T25" s="46"/>
    </row>
    <row r="26" spans="1:20" ht="70" customHeight="1" x14ac:dyDescent="0.55000000000000004">
      <c r="A26" s="47">
        <v>22</v>
      </c>
      <c r="B26" s="17" t="s">
        <v>466</v>
      </c>
      <c r="C26" s="17" t="s">
        <v>467</v>
      </c>
      <c r="D26" s="34" t="s">
        <v>441</v>
      </c>
      <c r="E26" s="17" t="s">
        <v>567</v>
      </c>
      <c r="F26" s="34" t="s">
        <v>468</v>
      </c>
      <c r="G26" s="34" t="s">
        <v>141</v>
      </c>
      <c r="H26" s="35" t="s">
        <v>469</v>
      </c>
      <c r="I26" s="17" t="s">
        <v>470</v>
      </c>
      <c r="J26" s="36" t="s">
        <v>471</v>
      </c>
      <c r="K26" s="36" t="s">
        <v>12</v>
      </c>
      <c r="L26" s="36" t="s">
        <v>449</v>
      </c>
      <c r="M26" s="36" t="s">
        <v>449</v>
      </c>
      <c r="N26" s="36" t="s">
        <v>141</v>
      </c>
      <c r="O26" s="36" t="s">
        <v>141</v>
      </c>
      <c r="P26" s="34"/>
      <c r="Q26" s="34" t="s">
        <v>0</v>
      </c>
      <c r="R26" s="34" t="s">
        <v>0</v>
      </c>
      <c r="S26" s="17"/>
      <c r="T26" s="37"/>
    </row>
    <row r="27" spans="1:20" ht="70" customHeight="1" x14ac:dyDescent="0.55000000000000004">
      <c r="A27" s="47">
        <v>23</v>
      </c>
      <c r="B27" s="21" t="s">
        <v>87</v>
      </c>
      <c r="C27" s="21" t="s">
        <v>88</v>
      </c>
      <c r="D27" s="8" t="s">
        <v>85</v>
      </c>
      <c r="E27" s="21" t="s">
        <v>539</v>
      </c>
      <c r="F27" s="8" t="s">
        <v>89</v>
      </c>
      <c r="G27" s="8"/>
      <c r="H27" s="29" t="s">
        <v>90</v>
      </c>
      <c r="I27" s="21" t="s">
        <v>91</v>
      </c>
      <c r="J27" s="25" t="s">
        <v>92</v>
      </c>
      <c r="K27" s="25" t="s">
        <v>12</v>
      </c>
      <c r="L27" s="25" t="s">
        <v>93</v>
      </c>
      <c r="M27" s="27" t="s">
        <v>94</v>
      </c>
      <c r="N27" s="25"/>
      <c r="O27" s="25" t="s">
        <v>519</v>
      </c>
      <c r="P27" s="8" t="s">
        <v>1</v>
      </c>
      <c r="Q27" s="8" t="s">
        <v>1</v>
      </c>
      <c r="R27" s="8" t="s">
        <v>0</v>
      </c>
      <c r="S27" s="21" t="s">
        <v>95</v>
      </c>
      <c r="T27" s="46"/>
    </row>
    <row r="28" spans="1:20" ht="70" customHeight="1" x14ac:dyDescent="0.55000000000000004">
      <c r="A28" s="47">
        <v>24</v>
      </c>
      <c r="B28" s="21" t="s">
        <v>87</v>
      </c>
      <c r="C28" s="21" t="s">
        <v>88</v>
      </c>
      <c r="D28" s="8" t="s">
        <v>85</v>
      </c>
      <c r="E28" s="21" t="s">
        <v>539</v>
      </c>
      <c r="F28" s="8" t="s">
        <v>89</v>
      </c>
      <c r="G28" s="8"/>
      <c r="H28" s="29" t="s">
        <v>90</v>
      </c>
      <c r="I28" s="21" t="s">
        <v>91</v>
      </c>
      <c r="J28" s="25" t="s">
        <v>96</v>
      </c>
      <c r="K28" s="25" t="s">
        <v>12</v>
      </c>
      <c r="L28" s="25" t="s">
        <v>97</v>
      </c>
      <c r="M28" s="27" t="s">
        <v>98</v>
      </c>
      <c r="N28" s="25"/>
      <c r="O28" s="25" t="s">
        <v>99</v>
      </c>
      <c r="P28" s="8" t="s">
        <v>1</v>
      </c>
      <c r="Q28" s="8" t="s">
        <v>1</v>
      </c>
      <c r="R28" s="8" t="s">
        <v>0</v>
      </c>
      <c r="S28" s="21" t="s">
        <v>100</v>
      </c>
      <c r="T28" s="46"/>
    </row>
    <row r="29" spans="1:20" ht="70" customHeight="1" x14ac:dyDescent="0.55000000000000004">
      <c r="A29" s="47">
        <v>25</v>
      </c>
      <c r="B29" s="31" t="s">
        <v>445</v>
      </c>
      <c r="C29" s="17" t="s">
        <v>86</v>
      </c>
      <c r="D29" s="32" t="s">
        <v>441</v>
      </c>
      <c r="E29" s="45" t="s">
        <v>540</v>
      </c>
      <c r="F29" s="33" t="s">
        <v>446</v>
      </c>
      <c r="G29" s="34" t="s">
        <v>141</v>
      </c>
      <c r="H29" s="35" t="s">
        <v>447</v>
      </c>
      <c r="I29" s="31" t="s">
        <v>448</v>
      </c>
      <c r="J29" s="36" t="s">
        <v>11</v>
      </c>
      <c r="K29" s="32" t="s">
        <v>12</v>
      </c>
      <c r="L29" s="32" t="s">
        <v>449</v>
      </c>
      <c r="M29" s="36" t="s">
        <v>449</v>
      </c>
      <c r="N29" s="36" t="s">
        <v>449</v>
      </c>
      <c r="O29" s="36" t="s">
        <v>450</v>
      </c>
      <c r="P29" s="16"/>
      <c r="Q29" s="16" t="s">
        <v>0</v>
      </c>
      <c r="R29" s="16" t="s">
        <v>0</v>
      </c>
      <c r="S29" s="17"/>
      <c r="T29" s="37"/>
    </row>
    <row r="30" spans="1:20" ht="70" customHeight="1" x14ac:dyDescent="0.55000000000000004">
      <c r="A30" s="47">
        <v>26</v>
      </c>
      <c r="B30" s="31" t="s">
        <v>445</v>
      </c>
      <c r="C30" s="17" t="s">
        <v>86</v>
      </c>
      <c r="D30" s="32" t="s">
        <v>441</v>
      </c>
      <c r="E30" s="45" t="s">
        <v>540</v>
      </c>
      <c r="F30" s="33" t="s">
        <v>446</v>
      </c>
      <c r="G30" s="34" t="s">
        <v>141</v>
      </c>
      <c r="H30" s="35" t="s">
        <v>447</v>
      </c>
      <c r="I30" s="31" t="s">
        <v>448</v>
      </c>
      <c r="J30" s="36" t="s">
        <v>451</v>
      </c>
      <c r="K30" s="32" t="s">
        <v>12</v>
      </c>
      <c r="L30" s="32" t="s">
        <v>449</v>
      </c>
      <c r="M30" s="36" t="s">
        <v>449</v>
      </c>
      <c r="N30" s="36" t="s">
        <v>449</v>
      </c>
      <c r="O30" s="36" t="s">
        <v>450</v>
      </c>
      <c r="P30" s="16"/>
      <c r="Q30" s="16" t="s">
        <v>0</v>
      </c>
      <c r="R30" s="16" t="s">
        <v>0</v>
      </c>
      <c r="S30" s="17"/>
      <c r="T30" s="37"/>
    </row>
    <row r="31" spans="1:20" ht="70" customHeight="1" x14ac:dyDescent="0.55000000000000004">
      <c r="A31" s="47">
        <v>27</v>
      </c>
      <c r="B31" s="31" t="s">
        <v>445</v>
      </c>
      <c r="C31" s="17" t="s">
        <v>86</v>
      </c>
      <c r="D31" s="32" t="s">
        <v>441</v>
      </c>
      <c r="E31" s="45" t="s">
        <v>540</v>
      </c>
      <c r="F31" s="33" t="s">
        <v>446</v>
      </c>
      <c r="G31" s="34" t="s">
        <v>141</v>
      </c>
      <c r="H31" s="35" t="s">
        <v>447</v>
      </c>
      <c r="I31" s="31" t="s">
        <v>448</v>
      </c>
      <c r="J31" s="36" t="s">
        <v>452</v>
      </c>
      <c r="K31" s="32" t="s">
        <v>12</v>
      </c>
      <c r="L31" s="32" t="s">
        <v>449</v>
      </c>
      <c r="M31" s="36" t="s">
        <v>449</v>
      </c>
      <c r="N31" s="36" t="s">
        <v>449</v>
      </c>
      <c r="O31" s="36" t="s">
        <v>450</v>
      </c>
      <c r="P31" s="16"/>
      <c r="Q31" s="16" t="s">
        <v>0</v>
      </c>
      <c r="R31" s="16" t="s">
        <v>0</v>
      </c>
      <c r="S31" s="17"/>
      <c r="T31" s="37"/>
    </row>
    <row r="32" spans="1:20" ht="70" customHeight="1" x14ac:dyDescent="0.55000000000000004">
      <c r="A32" s="47">
        <v>28</v>
      </c>
      <c r="B32" s="21" t="s">
        <v>101</v>
      </c>
      <c r="C32" s="21" t="s">
        <v>102</v>
      </c>
      <c r="D32" s="8" t="s">
        <v>85</v>
      </c>
      <c r="E32" s="21" t="s">
        <v>541</v>
      </c>
      <c r="F32" s="8" t="s">
        <v>103</v>
      </c>
      <c r="G32" s="8" t="s">
        <v>104</v>
      </c>
      <c r="H32" s="29" t="s">
        <v>105</v>
      </c>
      <c r="I32" s="21" t="s">
        <v>106</v>
      </c>
      <c r="J32" s="25" t="s">
        <v>11</v>
      </c>
      <c r="K32" s="25" t="s">
        <v>12</v>
      </c>
      <c r="L32" s="25"/>
      <c r="M32" s="27"/>
      <c r="N32" s="25" t="s">
        <v>13</v>
      </c>
      <c r="O32" s="25" t="s">
        <v>107</v>
      </c>
      <c r="P32" s="8"/>
      <c r="Q32" s="8" t="s">
        <v>0</v>
      </c>
      <c r="R32" s="8"/>
      <c r="S32" s="21" t="s">
        <v>108</v>
      </c>
      <c r="T32" s="46"/>
    </row>
    <row r="33" spans="1:20" ht="70" customHeight="1" x14ac:dyDescent="0.55000000000000004">
      <c r="A33" s="47">
        <v>29</v>
      </c>
      <c r="B33" s="21" t="s">
        <v>109</v>
      </c>
      <c r="C33" s="21" t="s">
        <v>102</v>
      </c>
      <c r="D33" s="8" t="s">
        <v>85</v>
      </c>
      <c r="E33" s="21" t="s">
        <v>542</v>
      </c>
      <c r="F33" s="8" t="s">
        <v>110</v>
      </c>
      <c r="G33" s="8"/>
      <c r="H33" s="29" t="s">
        <v>105</v>
      </c>
      <c r="I33" s="21" t="s">
        <v>106</v>
      </c>
      <c r="J33" s="25" t="s">
        <v>11</v>
      </c>
      <c r="K33" s="25" t="s">
        <v>12</v>
      </c>
      <c r="L33" s="25"/>
      <c r="M33" s="27"/>
      <c r="N33" s="25" t="s">
        <v>13</v>
      </c>
      <c r="O33" s="25" t="s">
        <v>107</v>
      </c>
      <c r="P33" s="8"/>
      <c r="Q33" s="8" t="s">
        <v>0</v>
      </c>
      <c r="R33" s="8"/>
      <c r="S33" s="21" t="s">
        <v>111</v>
      </c>
      <c r="T33" s="46"/>
    </row>
    <row r="34" spans="1:20" ht="70" customHeight="1" x14ac:dyDescent="0.55000000000000004">
      <c r="A34" s="47">
        <v>30</v>
      </c>
      <c r="B34" s="21" t="s">
        <v>121</v>
      </c>
      <c r="C34" s="21" t="s">
        <v>122</v>
      </c>
      <c r="D34" s="8" t="s">
        <v>120</v>
      </c>
      <c r="E34" s="21" t="s">
        <v>543</v>
      </c>
      <c r="F34" s="8" t="s">
        <v>123</v>
      </c>
      <c r="G34" s="8"/>
      <c r="H34" s="29" t="s">
        <v>124</v>
      </c>
      <c r="I34" s="21" t="s">
        <v>125</v>
      </c>
      <c r="J34" s="25" t="s">
        <v>11</v>
      </c>
      <c r="K34" s="25" t="s">
        <v>12</v>
      </c>
      <c r="L34" s="25" t="s">
        <v>45</v>
      </c>
      <c r="M34" s="27" t="s">
        <v>126</v>
      </c>
      <c r="N34" s="25" t="s">
        <v>127</v>
      </c>
      <c r="O34" s="25" t="s">
        <v>128</v>
      </c>
      <c r="P34" s="8" t="s">
        <v>1</v>
      </c>
      <c r="Q34" s="8" t="s">
        <v>0</v>
      </c>
      <c r="R34" s="8" t="s">
        <v>1</v>
      </c>
      <c r="S34" s="21"/>
      <c r="T34" s="46"/>
    </row>
    <row r="35" spans="1:20" ht="70" customHeight="1" x14ac:dyDescent="0.55000000000000004">
      <c r="A35" s="47">
        <v>31</v>
      </c>
      <c r="B35" s="21" t="s">
        <v>121</v>
      </c>
      <c r="C35" s="21" t="s">
        <v>122</v>
      </c>
      <c r="D35" s="8" t="s">
        <v>120</v>
      </c>
      <c r="E35" s="21" t="s">
        <v>543</v>
      </c>
      <c r="F35" s="8" t="s">
        <v>123</v>
      </c>
      <c r="G35" s="8"/>
      <c r="H35" s="29" t="s">
        <v>124</v>
      </c>
      <c r="I35" s="21" t="s">
        <v>125</v>
      </c>
      <c r="J35" s="25" t="s">
        <v>129</v>
      </c>
      <c r="K35" s="25" t="s">
        <v>12</v>
      </c>
      <c r="L35" s="25" t="s">
        <v>45</v>
      </c>
      <c r="M35" s="27" t="s">
        <v>130</v>
      </c>
      <c r="N35" s="25" t="s">
        <v>127</v>
      </c>
      <c r="O35" s="25" t="s">
        <v>131</v>
      </c>
      <c r="P35" s="8" t="s">
        <v>1</v>
      </c>
      <c r="Q35" s="8" t="s">
        <v>0</v>
      </c>
      <c r="R35" s="8" t="s">
        <v>1</v>
      </c>
      <c r="S35" s="21"/>
      <c r="T35" s="46"/>
    </row>
    <row r="36" spans="1:20" ht="70" customHeight="1" x14ac:dyDescent="0.55000000000000004">
      <c r="A36" s="47">
        <v>32</v>
      </c>
      <c r="B36" s="21" t="s">
        <v>132</v>
      </c>
      <c r="C36" s="21" t="s">
        <v>133</v>
      </c>
      <c r="D36" s="8" t="s">
        <v>134</v>
      </c>
      <c r="E36" s="21" t="s">
        <v>544</v>
      </c>
      <c r="F36" s="8" t="s">
        <v>135</v>
      </c>
      <c r="G36" s="8" t="s">
        <v>136</v>
      </c>
      <c r="H36" s="29" t="s">
        <v>137</v>
      </c>
      <c r="I36" s="21" t="s">
        <v>138</v>
      </c>
      <c r="J36" s="25" t="s">
        <v>139</v>
      </c>
      <c r="K36" s="25" t="s">
        <v>12</v>
      </c>
      <c r="L36" s="25"/>
      <c r="M36" s="27"/>
      <c r="N36" s="25" t="s">
        <v>31</v>
      </c>
      <c r="O36" s="25" t="s">
        <v>31</v>
      </c>
      <c r="P36" s="8" t="s">
        <v>1</v>
      </c>
      <c r="Q36" s="8" t="s">
        <v>0</v>
      </c>
      <c r="R36" s="8" t="s">
        <v>1</v>
      </c>
      <c r="S36" s="21" t="s">
        <v>140</v>
      </c>
      <c r="T36" s="46"/>
    </row>
    <row r="37" spans="1:20" ht="70" customHeight="1" x14ac:dyDescent="0.55000000000000004">
      <c r="A37" s="47">
        <v>33</v>
      </c>
      <c r="B37" s="22" t="s">
        <v>476</v>
      </c>
      <c r="C37" s="21" t="s">
        <v>477</v>
      </c>
      <c r="D37" s="23" t="s">
        <v>475</v>
      </c>
      <c r="E37" s="39" t="s">
        <v>545</v>
      </c>
      <c r="F37" s="24" t="s">
        <v>478</v>
      </c>
      <c r="G37" s="8" t="s">
        <v>479</v>
      </c>
      <c r="H37" s="48" t="s">
        <v>481</v>
      </c>
      <c r="I37" s="44" t="s">
        <v>480</v>
      </c>
      <c r="J37" s="25" t="s">
        <v>482</v>
      </c>
      <c r="K37" s="23" t="s">
        <v>12</v>
      </c>
      <c r="L37" s="23" t="s">
        <v>483</v>
      </c>
      <c r="M37" s="25" t="s">
        <v>484</v>
      </c>
      <c r="N37" s="25" t="s">
        <v>401</v>
      </c>
      <c r="O37" s="25" t="s">
        <v>485</v>
      </c>
      <c r="P37" s="26" t="s">
        <v>1</v>
      </c>
      <c r="Q37" s="26" t="s">
        <v>0</v>
      </c>
      <c r="R37" s="26" t="s">
        <v>1</v>
      </c>
      <c r="S37" s="38" t="s">
        <v>486</v>
      </c>
    </row>
    <row r="38" spans="1:20" ht="70" customHeight="1" x14ac:dyDescent="0.55000000000000004">
      <c r="A38" s="47">
        <v>34</v>
      </c>
      <c r="B38" s="21" t="s">
        <v>143</v>
      </c>
      <c r="C38" s="21" t="s">
        <v>144</v>
      </c>
      <c r="D38" s="8" t="s">
        <v>142</v>
      </c>
      <c r="E38" s="21" t="s">
        <v>546</v>
      </c>
      <c r="F38" s="8" t="s">
        <v>145</v>
      </c>
      <c r="G38" s="8" t="s">
        <v>146</v>
      </c>
      <c r="H38" s="29"/>
      <c r="I38" s="21" t="s">
        <v>147</v>
      </c>
      <c r="J38" s="25" t="s">
        <v>148</v>
      </c>
      <c r="K38" s="25" t="s">
        <v>12</v>
      </c>
      <c r="L38" s="25" t="s">
        <v>491</v>
      </c>
      <c r="M38" s="27"/>
      <c r="N38" s="25" t="s">
        <v>31</v>
      </c>
      <c r="O38" s="25" t="s">
        <v>492</v>
      </c>
      <c r="P38" s="8"/>
      <c r="Q38" s="8"/>
      <c r="R38" s="8" t="s">
        <v>0</v>
      </c>
      <c r="S38" s="21" t="s">
        <v>149</v>
      </c>
      <c r="T38" s="46"/>
    </row>
    <row r="39" spans="1:20" ht="70" customHeight="1" x14ac:dyDescent="0.55000000000000004">
      <c r="A39" s="47">
        <v>35</v>
      </c>
      <c r="B39" s="21" t="s">
        <v>143</v>
      </c>
      <c r="C39" s="21" t="s">
        <v>144</v>
      </c>
      <c r="D39" s="8" t="s">
        <v>142</v>
      </c>
      <c r="E39" s="21" t="s">
        <v>546</v>
      </c>
      <c r="F39" s="8" t="s">
        <v>145</v>
      </c>
      <c r="G39" s="8" t="s">
        <v>146</v>
      </c>
      <c r="H39" s="29"/>
      <c r="I39" s="21" t="s">
        <v>147</v>
      </c>
      <c r="J39" s="25" t="s">
        <v>150</v>
      </c>
      <c r="K39" s="25" t="s">
        <v>12</v>
      </c>
      <c r="L39" s="25" t="s">
        <v>491</v>
      </c>
      <c r="M39" s="27"/>
      <c r="N39" s="25" t="s">
        <v>31</v>
      </c>
      <c r="O39" s="25" t="s">
        <v>492</v>
      </c>
      <c r="P39" s="8"/>
      <c r="Q39" s="8" t="s">
        <v>0</v>
      </c>
      <c r="R39" s="8" t="s">
        <v>0</v>
      </c>
      <c r="S39" s="21" t="s">
        <v>151</v>
      </c>
      <c r="T39" s="46"/>
    </row>
    <row r="40" spans="1:20" ht="70" customHeight="1" x14ac:dyDescent="0.55000000000000004">
      <c r="A40" s="47">
        <v>36</v>
      </c>
      <c r="B40" s="21" t="s">
        <v>143</v>
      </c>
      <c r="C40" s="21" t="s">
        <v>144</v>
      </c>
      <c r="D40" s="8" t="s">
        <v>142</v>
      </c>
      <c r="E40" s="21" t="s">
        <v>546</v>
      </c>
      <c r="F40" s="8" t="s">
        <v>145</v>
      </c>
      <c r="G40" s="8" t="s">
        <v>146</v>
      </c>
      <c r="H40" s="29"/>
      <c r="I40" s="21" t="s">
        <v>147</v>
      </c>
      <c r="J40" s="25" t="s">
        <v>152</v>
      </c>
      <c r="K40" s="25" t="s">
        <v>12</v>
      </c>
      <c r="L40" s="25" t="s">
        <v>507</v>
      </c>
      <c r="M40" s="27"/>
      <c r="N40" s="25" t="s">
        <v>31</v>
      </c>
      <c r="O40" s="25" t="s">
        <v>492</v>
      </c>
      <c r="P40" s="8"/>
      <c r="Q40" s="8" t="s">
        <v>0</v>
      </c>
      <c r="R40" s="8" t="s">
        <v>0</v>
      </c>
      <c r="S40" s="21" t="s">
        <v>153</v>
      </c>
      <c r="T40" s="46"/>
    </row>
    <row r="41" spans="1:20" ht="70" customHeight="1" x14ac:dyDescent="0.55000000000000004">
      <c r="A41" s="47">
        <v>37</v>
      </c>
      <c r="B41" s="21" t="s">
        <v>176</v>
      </c>
      <c r="C41" s="21" t="s">
        <v>169</v>
      </c>
      <c r="D41" s="8" t="s">
        <v>155</v>
      </c>
      <c r="E41" s="21" t="s">
        <v>547</v>
      </c>
      <c r="F41" s="8" t="s">
        <v>177</v>
      </c>
      <c r="G41" s="8" t="s">
        <v>178</v>
      </c>
      <c r="H41" s="29" t="s">
        <v>170</v>
      </c>
      <c r="I41" s="21" t="s">
        <v>179</v>
      </c>
      <c r="J41" s="25" t="s">
        <v>180</v>
      </c>
      <c r="K41" s="25" t="s">
        <v>12</v>
      </c>
      <c r="L41" s="25"/>
      <c r="M41" s="27"/>
      <c r="N41" s="25" t="s">
        <v>181</v>
      </c>
      <c r="O41" s="25"/>
      <c r="P41" s="8" t="s">
        <v>1</v>
      </c>
      <c r="Q41" s="8" t="s">
        <v>1</v>
      </c>
      <c r="R41" s="8" t="s">
        <v>0</v>
      </c>
      <c r="S41" s="21" t="s">
        <v>182</v>
      </c>
      <c r="T41" s="46"/>
    </row>
    <row r="42" spans="1:20" ht="70" customHeight="1" x14ac:dyDescent="0.55000000000000004">
      <c r="A42" s="47">
        <v>38</v>
      </c>
      <c r="B42" s="21" t="s">
        <v>171</v>
      </c>
      <c r="C42" s="21" t="s">
        <v>172</v>
      </c>
      <c r="D42" s="8" t="s">
        <v>155</v>
      </c>
      <c r="E42" s="21" t="s">
        <v>548</v>
      </c>
      <c r="F42" s="8" t="s">
        <v>173</v>
      </c>
      <c r="G42" s="8"/>
      <c r="H42" s="29" t="s">
        <v>174</v>
      </c>
      <c r="I42" s="21" t="s">
        <v>175</v>
      </c>
      <c r="J42" s="25" t="s">
        <v>12</v>
      </c>
      <c r="K42" s="25" t="s">
        <v>12</v>
      </c>
      <c r="L42" s="25" t="s">
        <v>31</v>
      </c>
      <c r="M42" s="27" t="s">
        <v>31</v>
      </c>
      <c r="N42" s="25" t="s">
        <v>31</v>
      </c>
      <c r="O42" s="25" t="s">
        <v>31</v>
      </c>
      <c r="P42" s="8" t="s">
        <v>1</v>
      </c>
      <c r="Q42" s="8" t="s">
        <v>1</v>
      </c>
      <c r="R42" s="8" t="s">
        <v>1</v>
      </c>
      <c r="S42" s="21"/>
      <c r="T42" s="46"/>
    </row>
    <row r="43" spans="1:20" ht="70" customHeight="1" x14ac:dyDescent="0.55000000000000004">
      <c r="A43" s="47">
        <v>39</v>
      </c>
      <c r="B43" s="21" t="s">
        <v>156</v>
      </c>
      <c r="C43" s="21" t="s">
        <v>157</v>
      </c>
      <c r="D43" s="8" t="s">
        <v>155</v>
      </c>
      <c r="E43" s="21" t="s">
        <v>549</v>
      </c>
      <c r="F43" s="8" t="s">
        <v>158</v>
      </c>
      <c r="G43" s="8" t="s">
        <v>159</v>
      </c>
      <c r="H43" s="29" t="s">
        <v>160</v>
      </c>
      <c r="I43" s="21" t="s">
        <v>161</v>
      </c>
      <c r="J43" s="25" t="s">
        <v>162</v>
      </c>
      <c r="K43" s="25" t="s">
        <v>12</v>
      </c>
      <c r="L43" s="25" t="s">
        <v>163</v>
      </c>
      <c r="M43" s="27" t="s">
        <v>98</v>
      </c>
      <c r="N43" s="25" t="s">
        <v>164</v>
      </c>
      <c r="O43" s="25" t="s">
        <v>508</v>
      </c>
      <c r="P43" s="8" t="s">
        <v>1</v>
      </c>
      <c r="Q43" s="8" t="s">
        <v>1</v>
      </c>
      <c r="R43" s="8" t="s">
        <v>0</v>
      </c>
      <c r="S43" s="21" t="s">
        <v>165</v>
      </c>
      <c r="T43" s="46"/>
    </row>
    <row r="44" spans="1:20" ht="70" customHeight="1" x14ac:dyDescent="0.55000000000000004">
      <c r="A44" s="47">
        <v>40</v>
      </c>
      <c r="B44" s="21" t="s">
        <v>156</v>
      </c>
      <c r="C44" s="21" t="s">
        <v>157</v>
      </c>
      <c r="D44" s="8" t="s">
        <v>155</v>
      </c>
      <c r="E44" s="21" t="s">
        <v>549</v>
      </c>
      <c r="F44" s="8" t="s">
        <v>158</v>
      </c>
      <c r="G44" s="8" t="s">
        <v>159</v>
      </c>
      <c r="H44" s="29" t="s">
        <v>160</v>
      </c>
      <c r="I44" s="21" t="s">
        <v>161</v>
      </c>
      <c r="J44" s="25" t="s">
        <v>166</v>
      </c>
      <c r="K44" s="25" t="s">
        <v>12</v>
      </c>
      <c r="L44" s="25" t="s">
        <v>93</v>
      </c>
      <c r="M44" s="27" t="s">
        <v>167</v>
      </c>
      <c r="N44" s="25" t="s">
        <v>164</v>
      </c>
      <c r="O44" s="25" t="s">
        <v>509</v>
      </c>
      <c r="P44" s="8" t="s">
        <v>1</v>
      </c>
      <c r="Q44" s="8" t="s">
        <v>1</v>
      </c>
      <c r="R44" s="8" t="s">
        <v>0</v>
      </c>
      <c r="S44" s="21" t="s">
        <v>168</v>
      </c>
      <c r="T44" s="46"/>
    </row>
    <row r="45" spans="1:20" ht="70" customHeight="1" x14ac:dyDescent="0.55000000000000004">
      <c r="A45" s="47">
        <v>41</v>
      </c>
      <c r="B45" s="21" t="s">
        <v>184</v>
      </c>
      <c r="C45" s="21" t="s">
        <v>185</v>
      </c>
      <c r="D45" s="8" t="s">
        <v>183</v>
      </c>
      <c r="E45" s="21" t="s">
        <v>550</v>
      </c>
      <c r="F45" s="8" t="s">
        <v>186</v>
      </c>
      <c r="G45" s="8" t="s">
        <v>187</v>
      </c>
      <c r="H45" s="29" t="s">
        <v>188</v>
      </c>
      <c r="I45" s="21" t="s">
        <v>189</v>
      </c>
      <c r="J45" s="25" t="s">
        <v>190</v>
      </c>
      <c r="K45" s="25" t="s">
        <v>12</v>
      </c>
      <c r="L45" s="25" t="s">
        <v>191</v>
      </c>
      <c r="M45" s="27" t="s">
        <v>192</v>
      </c>
      <c r="N45" s="25" t="s">
        <v>31</v>
      </c>
      <c r="O45" s="25" t="s">
        <v>193</v>
      </c>
      <c r="P45" s="8" t="s">
        <v>1</v>
      </c>
      <c r="Q45" s="8" t="s">
        <v>0</v>
      </c>
      <c r="R45" s="8" t="s">
        <v>0</v>
      </c>
      <c r="S45" s="21" t="s">
        <v>194</v>
      </c>
      <c r="T45" s="46"/>
    </row>
    <row r="46" spans="1:20" ht="70" customHeight="1" x14ac:dyDescent="0.55000000000000004">
      <c r="A46" s="47">
        <v>42</v>
      </c>
      <c r="B46" s="21" t="s">
        <v>217</v>
      </c>
      <c r="C46" s="21" t="s">
        <v>218</v>
      </c>
      <c r="D46" s="8" t="s">
        <v>195</v>
      </c>
      <c r="E46" s="21" t="s">
        <v>568</v>
      </c>
      <c r="F46" s="8" t="s">
        <v>219</v>
      </c>
      <c r="G46" s="8" t="s">
        <v>220</v>
      </c>
      <c r="H46" s="29" t="s">
        <v>221</v>
      </c>
      <c r="I46" s="21" t="s">
        <v>222</v>
      </c>
      <c r="J46" s="25" t="s">
        <v>223</v>
      </c>
      <c r="K46" s="25" t="s">
        <v>12</v>
      </c>
      <c r="L46" s="25"/>
      <c r="M46" s="27"/>
      <c r="N46" s="25" t="s">
        <v>224</v>
      </c>
      <c r="O46" s="25" t="s">
        <v>225</v>
      </c>
      <c r="P46" s="8" t="s">
        <v>1</v>
      </c>
      <c r="Q46" s="8" t="s">
        <v>1</v>
      </c>
      <c r="R46" s="8" t="s">
        <v>0</v>
      </c>
      <c r="S46" s="21" t="s">
        <v>226</v>
      </c>
      <c r="T46" s="46"/>
    </row>
    <row r="47" spans="1:20" ht="70" customHeight="1" x14ac:dyDescent="0.55000000000000004">
      <c r="A47" s="47">
        <v>43</v>
      </c>
      <c r="B47" s="21" t="s">
        <v>205</v>
      </c>
      <c r="C47" s="21" t="s">
        <v>206</v>
      </c>
      <c r="D47" s="8" t="s">
        <v>195</v>
      </c>
      <c r="E47" s="21" t="s">
        <v>551</v>
      </c>
      <c r="F47" s="8" t="s">
        <v>207</v>
      </c>
      <c r="G47" s="8" t="s">
        <v>208</v>
      </c>
      <c r="H47" s="29" t="s">
        <v>209</v>
      </c>
      <c r="I47" s="21" t="s">
        <v>210</v>
      </c>
      <c r="J47" s="25" t="s">
        <v>11</v>
      </c>
      <c r="K47" s="25" t="s">
        <v>12</v>
      </c>
      <c r="L47" s="25" t="s">
        <v>513</v>
      </c>
      <c r="M47" s="27"/>
      <c r="N47" s="25" t="s">
        <v>4</v>
      </c>
      <c r="O47" s="25"/>
      <c r="P47" s="8" t="s">
        <v>1</v>
      </c>
      <c r="Q47" s="8" t="s">
        <v>1</v>
      </c>
      <c r="R47" s="8" t="s">
        <v>0</v>
      </c>
      <c r="S47" s="21" t="s">
        <v>211</v>
      </c>
      <c r="T47" s="46"/>
    </row>
    <row r="48" spans="1:20" ht="70" customHeight="1" x14ac:dyDescent="0.55000000000000004">
      <c r="A48" s="47">
        <v>44</v>
      </c>
      <c r="B48" s="21" t="s">
        <v>196</v>
      </c>
      <c r="C48" s="21" t="s">
        <v>197</v>
      </c>
      <c r="D48" s="8" t="s">
        <v>195</v>
      </c>
      <c r="E48" s="21" t="s">
        <v>552</v>
      </c>
      <c r="F48" s="8" t="s">
        <v>198</v>
      </c>
      <c r="G48" s="8" t="s">
        <v>199</v>
      </c>
      <c r="H48" s="29" t="s">
        <v>200</v>
      </c>
      <c r="I48" s="21" t="s">
        <v>201</v>
      </c>
      <c r="J48" s="25" t="s">
        <v>202</v>
      </c>
      <c r="K48" s="25" t="s">
        <v>12</v>
      </c>
      <c r="L48" s="25" t="s">
        <v>435</v>
      </c>
      <c r="M48" s="27" t="s">
        <v>493</v>
      </c>
      <c r="N48" s="25" t="s">
        <v>510</v>
      </c>
      <c r="O48" s="25" t="s">
        <v>203</v>
      </c>
      <c r="P48" s="8" t="s">
        <v>1</v>
      </c>
      <c r="Q48" s="8" t="s">
        <v>1</v>
      </c>
      <c r="R48" s="8" t="s">
        <v>0</v>
      </c>
      <c r="S48" s="21" t="s">
        <v>204</v>
      </c>
      <c r="T48" s="46"/>
    </row>
    <row r="49" spans="1:20" ht="70" customHeight="1" x14ac:dyDescent="0.55000000000000004">
      <c r="A49" s="47">
        <v>45</v>
      </c>
      <c r="B49" s="21" t="s">
        <v>227</v>
      </c>
      <c r="C49" s="21" t="s">
        <v>228</v>
      </c>
      <c r="D49" s="8" t="s">
        <v>195</v>
      </c>
      <c r="E49" s="21" t="s">
        <v>569</v>
      </c>
      <c r="F49" s="8" t="s">
        <v>229</v>
      </c>
      <c r="G49" s="8" t="s">
        <v>230</v>
      </c>
      <c r="H49" s="29" t="s">
        <v>231</v>
      </c>
      <c r="I49" s="21" t="s">
        <v>232</v>
      </c>
      <c r="J49" s="25" t="s">
        <v>233</v>
      </c>
      <c r="K49" s="25" t="s">
        <v>12</v>
      </c>
      <c r="L49" s="25"/>
      <c r="M49" s="27"/>
      <c r="N49" s="25" t="s">
        <v>45</v>
      </c>
      <c r="O49" s="25" t="s">
        <v>45</v>
      </c>
      <c r="P49" s="8"/>
      <c r="Q49" s="8"/>
      <c r="R49" s="8" t="s">
        <v>0</v>
      </c>
      <c r="S49" s="21" t="s">
        <v>234</v>
      </c>
      <c r="T49" s="46"/>
    </row>
    <row r="50" spans="1:20" ht="70" customHeight="1" x14ac:dyDescent="0.55000000000000004">
      <c r="A50" s="47">
        <v>46</v>
      </c>
      <c r="B50" s="21" t="s">
        <v>212</v>
      </c>
      <c r="C50" s="21" t="s">
        <v>213</v>
      </c>
      <c r="D50" s="8" t="s">
        <v>195</v>
      </c>
      <c r="E50" s="21" t="s">
        <v>553</v>
      </c>
      <c r="F50" s="8" t="s">
        <v>214</v>
      </c>
      <c r="G50" s="8"/>
      <c r="H50" s="29"/>
      <c r="I50" s="21" t="s">
        <v>215</v>
      </c>
      <c r="J50" s="25" t="s">
        <v>12</v>
      </c>
      <c r="K50" s="25" t="s">
        <v>12</v>
      </c>
      <c r="L50" s="25"/>
      <c r="M50" s="27"/>
      <c r="N50" s="25" t="s">
        <v>31</v>
      </c>
      <c r="O50" s="25" t="s">
        <v>45</v>
      </c>
      <c r="P50" s="8" t="s">
        <v>1</v>
      </c>
      <c r="Q50" s="8" t="s">
        <v>0</v>
      </c>
      <c r="R50" s="8" t="s">
        <v>0</v>
      </c>
      <c r="S50" s="21" t="s">
        <v>216</v>
      </c>
      <c r="T50" s="46"/>
    </row>
    <row r="51" spans="1:20" ht="70" customHeight="1" x14ac:dyDescent="0.55000000000000004">
      <c r="A51" s="47">
        <v>47</v>
      </c>
      <c r="B51" s="21" t="s">
        <v>236</v>
      </c>
      <c r="C51" s="21" t="s">
        <v>237</v>
      </c>
      <c r="D51" s="8" t="s">
        <v>238</v>
      </c>
      <c r="E51" s="21" t="s">
        <v>554</v>
      </c>
      <c r="F51" s="8" t="s">
        <v>239</v>
      </c>
      <c r="G51" s="8" t="s">
        <v>187</v>
      </c>
      <c r="H51" s="29" t="s">
        <v>240</v>
      </c>
      <c r="I51" s="21" t="s">
        <v>241</v>
      </c>
      <c r="J51" s="25" t="s">
        <v>12</v>
      </c>
      <c r="K51" s="25" t="s">
        <v>12</v>
      </c>
      <c r="L51" s="25" t="s">
        <v>31</v>
      </c>
      <c r="M51" s="27" t="s">
        <v>31</v>
      </c>
      <c r="N51" s="25" t="s">
        <v>31</v>
      </c>
      <c r="O51" s="25" t="s">
        <v>45</v>
      </c>
      <c r="P51" s="8" t="s">
        <v>1</v>
      </c>
      <c r="Q51" s="8" t="s">
        <v>1</v>
      </c>
      <c r="R51" s="8" t="s">
        <v>0</v>
      </c>
      <c r="S51" s="21" t="s">
        <v>520</v>
      </c>
      <c r="T51" s="46"/>
    </row>
    <row r="52" spans="1:20" ht="70" customHeight="1" x14ac:dyDescent="0.55000000000000004">
      <c r="A52" s="47">
        <v>48</v>
      </c>
      <c r="B52" s="21" t="s">
        <v>242</v>
      </c>
      <c r="C52" s="21" t="s">
        <v>243</v>
      </c>
      <c r="D52" s="8" t="s">
        <v>244</v>
      </c>
      <c r="E52" s="21" t="s">
        <v>555</v>
      </c>
      <c r="F52" s="8" t="s">
        <v>245</v>
      </c>
      <c r="G52" s="8" t="s">
        <v>246</v>
      </c>
      <c r="H52" s="29" t="s">
        <v>247</v>
      </c>
      <c r="I52" s="21" t="s">
        <v>248</v>
      </c>
      <c r="J52" s="25" t="s">
        <v>249</v>
      </c>
      <c r="K52" s="25" t="s">
        <v>12</v>
      </c>
      <c r="L52" s="25" t="s">
        <v>494</v>
      </c>
      <c r="M52" s="27" t="s">
        <v>495</v>
      </c>
      <c r="N52" s="25" t="s">
        <v>56</v>
      </c>
      <c r="O52" s="25" t="s">
        <v>250</v>
      </c>
      <c r="P52" s="8" t="s">
        <v>1</v>
      </c>
      <c r="Q52" s="8" t="s">
        <v>0</v>
      </c>
      <c r="R52" s="8" t="s">
        <v>0</v>
      </c>
      <c r="S52" s="21" t="s">
        <v>251</v>
      </c>
      <c r="T52" s="46"/>
    </row>
    <row r="53" spans="1:20" ht="70" customHeight="1" x14ac:dyDescent="0.55000000000000004">
      <c r="A53" s="47">
        <v>49</v>
      </c>
      <c r="B53" s="21" t="s">
        <v>261</v>
      </c>
      <c r="C53" s="21" t="s">
        <v>262</v>
      </c>
      <c r="D53" s="8" t="s">
        <v>252</v>
      </c>
      <c r="E53" s="21" t="s">
        <v>556</v>
      </c>
      <c r="F53" s="8" t="s">
        <v>263</v>
      </c>
      <c r="G53" s="8" t="s">
        <v>264</v>
      </c>
      <c r="H53" s="29" t="s">
        <v>265</v>
      </c>
      <c r="I53" s="21" t="s">
        <v>266</v>
      </c>
      <c r="J53" s="25" t="s">
        <v>267</v>
      </c>
      <c r="K53" s="25" t="s">
        <v>12</v>
      </c>
      <c r="L53" s="25" t="s">
        <v>31</v>
      </c>
      <c r="M53" s="27" t="s">
        <v>31</v>
      </c>
      <c r="N53" s="25" t="s">
        <v>31</v>
      </c>
      <c r="O53" s="25" t="s">
        <v>31</v>
      </c>
      <c r="P53" s="8" t="s">
        <v>1</v>
      </c>
      <c r="Q53" s="8" t="s">
        <v>0</v>
      </c>
      <c r="R53" s="8" t="s">
        <v>0</v>
      </c>
      <c r="S53" s="21"/>
      <c r="T53" s="46"/>
    </row>
    <row r="54" spans="1:20" ht="70" customHeight="1" x14ac:dyDescent="0.55000000000000004">
      <c r="A54" s="47">
        <v>50</v>
      </c>
      <c r="B54" s="21" t="s">
        <v>253</v>
      </c>
      <c r="C54" s="21" t="s">
        <v>254</v>
      </c>
      <c r="D54" s="8" t="s">
        <v>252</v>
      </c>
      <c r="E54" s="21" t="s">
        <v>255</v>
      </c>
      <c r="F54" s="8" t="s">
        <v>256</v>
      </c>
      <c r="G54" s="25" t="s">
        <v>257</v>
      </c>
      <c r="H54" s="29" t="s">
        <v>258</v>
      </c>
      <c r="I54" s="21" t="s">
        <v>259</v>
      </c>
      <c r="J54" s="25" t="s">
        <v>260</v>
      </c>
      <c r="K54" s="25" t="s">
        <v>12</v>
      </c>
      <c r="L54" s="25" t="s">
        <v>514</v>
      </c>
      <c r="M54" s="27" t="s">
        <v>496</v>
      </c>
      <c r="N54" s="25" t="s">
        <v>46</v>
      </c>
      <c r="O54" s="25" t="s">
        <v>515</v>
      </c>
      <c r="P54" s="8" t="s">
        <v>1</v>
      </c>
      <c r="Q54" s="8" t="s">
        <v>0</v>
      </c>
      <c r="R54" s="8" t="s">
        <v>0</v>
      </c>
      <c r="S54" s="21" t="s">
        <v>521</v>
      </c>
      <c r="T54" s="46"/>
    </row>
    <row r="55" spans="1:20" ht="70" customHeight="1" x14ac:dyDescent="0.55000000000000004">
      <c r="A55" s="47">
        <v>51</v>
      </c>
      <c r="B55" s="21" t="s">
        <v>269</v>
      </c>
      <c r="C55" s="21" t="s">
        <v>270</v>
      </c>
      <c r="D55" s="8" t="s">
        <v>268</v>
      </c>
      <c r="E55" s="21" t="s">
        <v>570</v>
      </c>
      <c r="F55" s="8" t="s">
        <v>271</v>
      </c>
      <c r="G55" s="8"/>
      <c r="H55" s="29" t="s">
        <v>272</v>
      </c>
      <c r="I55" s="21" t="s">
        <v>273</v>
      </c>
      <c r="J55" s="25" t="s">
        <v>274</v>
      </c>
      <c r="K55" s="25" t="s">
        <v>12</v>
      </c>
      <c r="L55" s="25" t="s">
        <v>45</v>
      </c>
      <c r="M55" s="27" t="s">
        <v>45</v>
      </c>
      <c r="N55" s="25" t="s">
        <v>511</v>
      </c>
      <c r="O55" s="25" t="s">
        <v>45</v>
      </c>
      <c r="P55" s="8" t="s">
        <v>1</v>
      </c>
      <c r="Q55" s="8" t="s">
        <v>0</v>
      </c>
      <c r="R55" s="8" t="s">
        <v>0</v>
      </c>
      <c r="S55" s="21" t="s">
        <v>275</v>
      </c>
      <c r="T55" s="46"/>
    </row>
    <row r="56" spans="1:20" ht="70" customHeight="1" x14ac:dyDescent="0.55000000000000004">
      <c r="A56" s="47">
        <v>52</v>
      </c>
      <c r="B56" s="21" t="s">
        <v>277</v>
      </c>
      <c r="C56" s="21" t="s">
        <v>278</v>
      </c>
      <c r="D56" s="8" t="s">
        <v>276</v>
      </c>
      <c r="E56" s="21" t="s">
        <v>557</v>
      </c>
      <c r="F56" s="8" t="s">
        <v>279</v>
      </c>
      <c r="G56" s="8" t="s">
        <v>280</v>
      </c>
      <c r="H56" s="29" t="s">
        <v>281</v>
      </c>
      <c r="I56" s="21" t="s">
        <v>282</v>
      </c>
      <c r="J56" s="25" t="s">
        <v>12</v>
      </c>
      <c r="K56" s="25" t="s">
        <v>12</v>
      </c>
      <c r="L56" s="25"/>
      <c r="M56" s="27"/>
      <c r="N56" s="25"/>
      <c r="O56" s="25" t="s">
        <v>283</v>
      </c>
      <c r="P56" s="8" t="s">
        <v>1</v>
      </c>
      <c r="Q56" s="8" t="s">
        <v>1</v>
      </c>
      <c r="R56" s="8" t="s">
        <v>0</v>
      </c>
      <c r="S56" s="21"/>
      <c r="T56" s="46"/>
    </row>
    <row r="57" spans="1:20" ht="70" customHeight="1" x14ac:dyDescent="0.55000000000000004">
      <c r="A57" s="47">
        <v>53</v>
      </c>
      <c r="B57" s="21" t="s">
        <v>284</v>
      </c>
      <c r="C57" s="21" t="s">
        <v>278</v>
      </c>
      <c r="D57" s="8" t="s">
        <v>276</v>
      </c>
      <c r="E57" s="21" t="s">
        <v>558</v>
      </c>
      <c r="F57" s="8" t="s">
        <v>285</v>
      </c>
      <c r="G57" s="8" t="s">
        <v>286</v>
      </c>
      <c r="H57" s="29" t="s">
        <v>281</v>
      </c>
      <c r="I57" s="21" t="s">
        <v>287</v>
      </c>
      <c r="J57" s="25" t="s">
        <v>288</v>
      </c>
      <c r="K57" s="25" t="s">
        <v>12</v>
      </c>
      <c r="L57" s="25" t="s">
        <v>497</v>
      </c>
      <c r="M57" s="27" t="s">
        <v>498</v>
      </c>
      <c r="N57" s="25" t="s">
        <v>517</v>
      </c>
      <c r="O57" s="25" t="s">
        <v>512</v>
      </c>
      <c r="P57" s="8" t="s">
        <v>1</v>
      </c>
      <c r="Q57" s="8" t="s">
        <v>0</v>
      </c>
      <c r="R57" s="8" t="s">
        <v>0</v>
      </c>
      <c r="S57" s="21" t="s">
        <v>289</v>
      </c>
      <c r="T57" s="46"/>
    </row>
    <row r="58" spans="1:20" ht="70" customHeight="1" x14ac:dyDescent="0.55000000000000004">
      <c r="A58" s="47">
        <v>54</v>
      </c>
      <c r="B58" s="21" t="s">
        <v>298</v>
      </c>
      <c r="C58" s="21" t="s">
        <v>299</v>
      </c>
      <c r="D58" s="8" t="s">
        <v>292</v>
      </c>
      <c r="E58" s="21" t="s">
        <v>559</v>
      </c>
      <c r="F58" s="8" t="s">
        <v>300</v>
      </c>
      <c r="G58" s="8"/>
      <c r="H58" s="29" t="s">
        <v>301</v>
      </c>
      <c r="I58" s="21" t="s">
        <v>302</v>
      </c>
      <c r="J58" s="25" t="s">
        <v>303</v>
      </c>
      <c r="K58" s="25" t="s">
        <v>12</v>
      </c>
      <c r="L58" s="25" t="s">
        <v>31</v>
      </c>
      <c r="M58" s="27" t="s">
        <v>31</v>
      </c>
      <c r="N58" s="25" t="s">
        <v>31</v>
      </c>
      <c r="O58" s="25" t="s">
        <v>499</v>
      </c>
      <c r="P58" s="8" t="s">
        <v>1</v>
      </c>
      <c r="Q58" s="8" t="s">
        <v>1</v>
      </c>
      <c r="R58" s="8" t="s">
        <v>0</v>
      </c>
      <c r="S58" s="21" t="s">
        <v>304</v>
      </c>
      <c r="T58" s="46"/>
    </row>
    <row r="59" spans="1:20" ht="70" customHeight="1" x14ac:dyDescent="0.55000000000000004">
      <c r="A59" s="47">
        <v>55</v>
      </c>
      <c r="B59" s="21" t="s">
        <v>298</v>
      </c>
      <c r="C59" s="21" t="s">
        <v>299</v>
      </c>
      <c r="D59" s="8" t="s">
        <v>292</v>
      </c>
      <c r="E59" s="21" t="s">
        <v>559</v>
      </c>
      <c r="F59" s="8" t="s">
        <v>300</v>
      </c>
      <c r="G59" s="8"/>
      <c r="H59" s="29" t="s">
        <v>301</v>
      </c>
      <c r="I59" s="21" t="s">
        <v>302</v>
      </c>
      <c r="J59" s="25" t="s">
        <v>11</v>
      </c>
      <c r="K59" s="25" t="s">
        <v>12</v>
      </c>
      <c r="L59" s="25" t="s">
        <v>31</v>
      </c>
      <c r="M59" s="27" t="s">
        <v>31</v>
      </c>
      <c r="N59" s="25" t="s">
        <v>31</v>
      </c>
      <c r="O59" s="25" t="s">
        <v>500</v>
      </c>
      <c r="P59" s="8" t="s">
        <v>1</v>
      </c>
      <c r="Q59" s="8" t="s">
        <v>1</v>
      </c>
      <c r="R59" s="8" t="s">
        <v>0</v>
      </c>
      <c r="S59" s="21" t="s">
        <v>305</v>
      </c>
      <c r="T59" s="46"/>
    </row>
    <row r="60" spans="1:20" ht="70" customHeight="1" x14ac:dyDescent="0.55000000000000004">
      <c r="A60" s="47">
        <v>56</v>
      </c>
      <c r="B60" s="21" t="s">
        <v>290</v>
      </c>
      <c r="C60" s="21" t="s">
        <v>291</v>
      </c>
      <c r="D60" s="8" t="s">
        <v>292</v>
      </c>
      <c r="E60" s="21" t="s">
        <v>560</v>
      </c>
      <c r="F60" s="8" t="s">
        <v>293</v>
      </c>
      <c r="G60" s="8"/>
      <c r="H60" s="29"/>
      <c r="I60" s="21" t="s">
        <v>294</v>
      </c>
      <c r="J60" s="25" t="s">
        <v>295</v>
      </c>
      <c r="K60" s="25" t="s">
        <v>12</v>
      </c>
      <c r="L60" s="25">
        <v>1</v>
      </c>
      <c r="M60" s="27">
        <v>1</v>
      </c>
      <c r="N60" s="25" t="s">
        <v>56</v>
      </c>
      <c r="O60" s="25" t="s">
        <v>296</v>
      </c>
      <c r="P60" s="8" t="s">
        <v>1</v>
      </c>
      <c r="Q60" s="8" t="s">
        <v>1</v>
      </c>
      <c r="R60" s="8" t="s">
        <v>0</v>
      </c>
      <c r="S60" s="21" t="s">
        <v>297</v>
      </c>
      <c r="T60" s="46"/>
    </row>
    <row r="61" spans="1:20" ht="70" customHeight="1" x14ac:dyDescent="0.55000000000000004">
      <c r="A61" s="47">
        <v>57</v>
      </c>
      <c r="B61" s="21" t="s">
        <v>308</v>
      </c>
      <c r="C61" s="21" t="s">
        <v>309</v>
      </c>
      <c r="D61" s="8" t="s">
        <v>306</v>
      </c>
      <c r="E61" s="21" t="s">
        <v>561</v>
      </c>
      <c r="F61" s="8" t="s">
        <v>310</v>
      </c>
      <c r="G61" s="8" t="s">
        <v>154</v>
      </c>
      <c r="H61" s="29" t="s">
        <v>307</v>
      </c>
      <c r="I61" s="21" t="s">
        <v>311</v>
      </c>
      <c r="J61" s="25" t="s">
        <v>312</v>
      </c>
      <c r="K61" s="25" t="s">
        <v>12</v>
      </c>
      <c r="L61" s="25"/>
      <c r="M61" s="27" t="s">
        <v>313</v>
      </c>
      <c r="N61" s="25" t="s">
        <v>314</v>
      </c>
      <c r="O61" s="25" t="s">
        <v>315</v>
      </c>
      <c r="P61" s="8" t="s">
        <v>1</v>
      </c>
      <c r="Q61" s="8" t="s">
        <v>1</v>
      </c>
      <c r="R61" s="8" t="s">
        <v>0</v>
      </c>
      <c r="S61" s="21" t="s">
        <v>316</v>
      </c>
      <c r="T61" s="46"/>
    </row>
    <row r="62" spans="1:20" ht="70" customHeight="1" x14ac:dyDescent="0.55000000000000004">
      <c r="A62" s="47">
        <v>58</v>
      </c>
      <c r="B62" s="21" t="s">
        <v>317</v>
      </c>
      <c r="C62" s="21" t="s">
        <v>318</v>
      </c>
      <c r="D62" s="8" t="s">
        <v>319</v>
      </c>
      <c r="E62" s="21" t="s">
        <v>562</v>
      </c>
      <c r="F62" s="8" t="s">
        <v>320</v>
      </c>
      <c r="G62" s="8" t="s">
        <v>321</v>
      </c>
      <c r="H62" s="29" t="s">
        <v>322</v>
      </c>
      <c r="I62" s="21" t="s">
        <v>323</v>
      </c>
      <c r="J62" s="25" t="s">
        <v>12</v>
      </c>
      <c r="K62" s="25" t="s">
        <v>12</v>
      </c>
      <c r="L62" s="25" t="s">
        <v>324</v>
      </c>
      <c r="M62" s="27" t="s">
        <v>31</v>
      </c>
      <c r="N62" s="25" t="s">
        <v>31</v>
      </c>
      <c r="O62" s="25" t="s">
        <v>45</v>
      </c>
      <c r="P62" s="8" t="s">
        <v>1</v>
      </c>
      <c r="Q62" s="8" t="s">
        <v>1</v>
      </c>
      <c r="R62" s="8" t="s">
        <v>0</v>
      </c>
      <c r="S62" s="21" t="s">
        <v>325</v>
      </c>
      <c r="T62" s="46"/>
    </row>
    <row r="63" spans="1:20" ht="70" customHeight="1" x14ac:dyDescent="0.55000000000000004">
      <c r="A63" s="47">
        <v>59</v>
      </c>
      <c r="B63" s="21" t="s">
        <v>327</v>
      </c>
      <c r="C63" s="21" t="s">
        <v>328</v>
      </c>
      <c r="D63" s="8" t="s">
        <v>326</v>
      </c>
      <c r="E63" s="21" t="s">
        <v>571</v>
      </c>
      <c r="F63" s="8" t="s">
        <v>329</v>
      </c>
      <c r="G63" s="8" t="s">
        <v>330</v>
      </c>
      <c r="H63" s="29" t="s">
        <v>331</v>
      </c>
      <c r="I63" s="21" t="s">
        <v>332</v>
      </c>
      <c r="J63" s="25" t="s">
        <v>150</v>
      </c>
      <c r="K63" s="25" t="s">
        <v>12</v>
      </c>
      <c r="L63" s="25" t="s">
        <v>45</v>
      </c>
      <c r="M63" s="27" t="s">
        <v>45</v>
      </c>
      <c r="N63" s="25"/>
      <c r="O63" s="25" t="s">
        <v>333</v>
      </c>
      <c r="P63" s="8" t="s">
        <v>1</v>
      </c>
      <c r="Q63" s="8" t="s">
        <v>1</v>
      </c>
      <c r="R63" s="8" t="s">
        <v>0</v>
      </c>
      <c r="S63" s="21" t="s">
        <v>334</v>
      </c>
      <c r="T63" s="46"/>
    </row>
    <row r="64" spans="1:20" ht="70" customHeight="1" x14ac:dyDescent="0.55000000000000004">
      <c r="A64" s="47">
        <v>60</v>
      </c>
      <c r="B64" s="21" t="s">
        <v>335</v>
      </c>
      <c r="C64" s="21" t="s">
        <v>336</v>
      </c>
      <c r="D64" s="8" t="s">
        <v>337</v>
      </c>
      <c r="E64" s="21" t="s">
        <v>563</v>
      </c>
      <c r="F64" s="8" t="s">
        <v>338</v>
      </c>
      <c r="G64" s="8"/>
      <c r="H64" s="29"/>
      <c r="I64" s="21" t="s">
        <v>339</v>
      </c>
      <c r="J64" s="25" t="s">
        <v>340</v>
      </c>
      <c r="K64" s="25" t="s">
        <v>12</v>
      </c>
      <c r="L64" s="25" t="s">
        <v>141</v>
      </c>
      <c r="M64" s="27" t="s">
        <v>341</v>
      </c>
      <c r="N64" s="25" t="s">
        <v>342</v>
      </c>
      <c r="O64" s="25" t="s">
        <v>45</v>
      </c>
      <c r="P64" s="8" t="s">
        <v>1</v>
      </c>
      <c r="Q64" s="8" t="s">
        <v>0</v>
      </c>
      <c r="R64" s="8" t="s">
        <v>0</v>
      </c>
      <c r="S64" s="21" t="s">
        <v>343</v>
      </c>
      <c r="T64" s="46"/>
    </row>
    <row r="65" spans="1:20" ht="70" customHeight="1" x14ac:dyDescent="0.55000000000000004">
      <c r="A65" s="47">
        <v>61</v>
      </c>
      <c r="B65" s="21" t="s">
        <v>335</v>
      </c>
      <c r="C65" s="21" t="s">
        <v>336</v>
      </c>
      <c r="D65" s="8" t="s">
        <v>337</v>
      </c>
      <c r="E65" s="21" t="s">
        <v>563</v>
      </c>
      <c r="F65" s="8" t="s">
        <v>338</v>
      </c>
      <c r="G65" s="8"/>
      <c r="H65" s="29"/>
      <c r="I65" s="21" t="s">
        <v>339</v>
      </c>
      <c r="J65" s="25" t="s">
        <v>344</v>
      </c>
      <c r="K65" s="25" t="s">
        <v>12</v>
      </c>
      <c r="L65" s="25" t="s">
        <v>141</v>
      </c>
      <c r="M65" s="27" t="s">
        <v>345</v>
      </c>
      <c r="N65" s="25" t="s">
        <v>346</v>
      </c>
      <c r="O65" s="25" t="s">
        <v>45</v>
      </c>
      <c r="P65" s="8" t="s">
        <v>1</v>
      </c>
      <c r="Q65" s="8" t="s">
        <v>0</v>
      </c>
      <c r="R65" s="8" t="s">
        <v>0</v>
      </c>
      <c r="S65" s="21" t="s">
        <v>347</v>
      </c>
      <c r="T65" s="46"/>
    </row>
    <row r="66" spans="1:20" ht="70" customHeight="1" x14ac:dyDescent="0.55000000000000004">
      <c r="A66" s="47">
        <v>62</v>
      </c>
      <c r="B66" s="21" t="s">
        <v>335</v>
      </c>
      <c r="C66" s="21" t="s">
        <v>336</v>
      </c>
      <c r="D66" s="8" t="s">
        <v>337</v>
      </c>
      <c r="E66" s="21" t="s">
        <v>563</v>
      </c>
      <c r="F66" s="8" t="s">
        <v>338</v>
      </c>
      <c r="G66" s="8"/>
      <c r="H66" s="29"/>
      <c r="I66" s="21" t="s">
        <v>339</v>
      </c>
      <c r="J66" s="25" t="s">
        <v>348</v>
      </c>
      <c r="K66" s="25" t="s">
        <v>12</v>
      </c>
      <c r="L66" s="25" t="s">
        <v>141</v>
      </c>
      <c r="M66" s="27" t="s">
        <v>342</v>
      </c>
      <c r="N66" s="25" t="s">
        <v>349</v>
      </c>
      <c r="O66" s="25" t="s">
        <v>45</v>
      </c>
      <c r="P66" s="8" t="s">
        <v>1</v>
      </c>
      <c r="Q66" s="8" t="s">
        <v>0</v>
      </c>
      <c r="R66" s="8" t="s">
        <v>0</v>
      </c>
      <c r="S66" s="21" t="s">
        <v>350</v>
      </c>
      <c r="T66" s="46"/>
    </row>
    <row r="67" spans="1:20" ht="70" customHeight="1" x14ac:dyDescent="0.55000000000000004">
      <c r="A67" s="47">
        <v>63</v>
      </c>
      <c r="B67" s="21" t="s">
        <v>351</v>
      </c>
      <c r="C67" s="21" t="s">
        <v>352</v>
      </c>
      <c r="D67" s="8" t="s">
        <v>353</v>
      </c>
      <c r="E67" s="21" t="s">
        <v>564</v>
      </c>
      <c r="F67" s="8" t="s">
        <v>354</v>
      </c>
      <c r="G67" s="8" t="s">
        <v>355</v>
      </c>
      <c r="H67" s="29" t="s">
        <v>356</v>
      </c>
      <c r="I67" s="21" t="s">
        <v>357</v>
      </c>
      <c r="J67" s="25" t="s">
        <v>358</v>
      </c>
      <c r="K67" s="25" t="s">
        <v>12</v>
      </c>
      <c r="L67" s="25"/>
      <c r="M67" s="27"/>
      <c r="N67" s="25" t="s">
        <v>45</v>
      </c>
      <c r="O67" s="25" t="s">
        <v>45</v>
      </c>
      <c r="P67" s="8" t="s">
        <v>1</v>
      </c>
      <c r="Q67" s="8" t="s">
        <v>1</v>
      </c>
      <c r="R67" s="8" t="s">
        <v>0</v>
      </c>
      <c r="S67" s="21" t="s">
        <v>359</v>
      </c>
      <c r="T67" s="46"/>
    </row>
    <row r="68" spans="1:20" ht="70" customHeight="1" x14ac:dyDescent="0.55000000000000004">
      <c r="A68" s="47">
        <v>64</v>
      </c>
      <c r="B68" s="21" t="s">
        <v>360</v>
      </c>
      <c r="C68" s="21" t="s">
        <v>361</v>
      </c>
      <c r="D68" s="8" t="s">
        <v>362</v>
      </c>
      <c r="E68" s="21" t="s">
        <v>565</v>
      </c>
      <c r="F68" s="8" t="s">
        <v>363</v>
      </c>
      <c r="G68" s="8" t="s">
        <v>235</v>
      </c>
      <c r="H68" s="29" t="s">
        <v>322</v>
      </c>
      <c r="I68" s="21" t="s">
        <v>323</v>
      </c>
      <c r="J68" s="25" t="s">
        <v>12</v>
      </c>
      <c r="K68" s="25" t="s">
        <v>12</v>
      </c>
      <c r="L68" s="25" t="s">
        <v>324</v>
      </c>
      <c r="M68" s="27" t="s">
        <v>31</v>
      </c>
      <c r="N68" s="25" t="s">
        <v>31</v>
      </c>
      <c r="O68" s="25" t="s">
        <v>45</v>
      </c>
      <c r="P68" s="8" t="s">
        <v>1</v>
      </c>
      <c r="Q68" s="8" t="s">
        <v>1</v>
      </c>
      <c r="R68" s="8" t="s">
        <v>0</v>
      </c>
      <c r="S68" s="21" t="s">
        <v>364</v>
      </c>
      <c r="T68" s="46"/>
    </row>
  </sheetData>
  <autoFilter ref="A4:S68">
    <filterColumn colId="3" showButton="0"/>
  </autoFilter>
  <sortState ref="A5:T736">
    <sortCondition ref="A5:A736"/>
    <sortCondition ref="B5:B736"/>
    <sortCondition ref="T5:T736"/>
  </sortState>
  <mergeCells count="20">
    <mergeCell ref="P2:R2"/>
    <mergeCell ref="N3:N4"/>
    <mergeCell ref="O3:O4"/>
    <mergeCell ref="P3:P4"/>
    <mergeCell ref="A2:I2"/>
    <mergeCell ref="J2:O2"/>
    <mergeCell ref="A3:A4"/>
    <mergeCell ref="B3:B4"/>
    <mergeCell ref="C3:C4"/>
    <mergeCell ref="D3:E4"/>
    <mergeCell ref="F3:F4"/>
    <mergeCell ref="G3:G4"/>
    <mergeCell ref="H3:H4"/>
    <mergeCell ref="Q3:Q4"/>
    <mergeCell ref="R3:R4"/>
    <mergeCell ref="S3:S4"/>
    <mergeCell ref="I3:I4"/>
    <mergeCell ref="K3:K4"/>
    <mergeCell ref="L3:M3"/>
    <mergeCell ref="J3:J4"/>
  </mergeCells>
  <phoneticPr fontId="3"/>
  <dataValidations count="3">
    <dataValidation type="list" allowBlank="1" showInputMessage="1" showErrorMessage="1" sqref="P9:R9 P6:Q8 P18:R20 P16:R16 P11:R12">
      <formula1>"有,無"</formula1>
    </dataValidation>
    <dataValidation type="list" allowBlank="1" showInputMessage="1" showErrorMessage="1" sqref="K18:K20 K16 K11:K12 K5:K9">
      <formula1>"生活用品,事務用品,食品,データ入力,印刷,清掃,封入・封緘,箱・袋詰め,その他"</formula1>
    </dataValidation>
    <dataValidation type="list" allowBlank="1" showInputMessage="1" showErrorMessage="1" sqref="S18">
      <formula1>"発注元による回収希望,自力での納品可"</formula1>
    </dataValidation>
  </dataValidations>
  <hyperlinks>
    <hyperlink ref="H17" r:id="rId1"/>
    <hyperlink ref="I17" r:id="rId2"/>
    <hyperlink ref="H16" r:id="rId3"/>
    <hyperlink ref="I16" r:id="rId4"/>
    <hyperlink ref="H37" r:id="rId5"/>
  </hyperlinks>
  <printOptions horizontalCentered="1"/>
  <pageMargins left="0.31496062992125984" right="0.31496062992125984" top="0.39370078740157483" bottom="0.19685039370078741" header="0.51181102362204722" footer="0.51181102362204722"/>
  <pageSetup paperSize="9" scale="38" fitToHeight="0" orientation="landscape" r:id="rId6"/>
  <headerFooter alignWithMargins="0"/>
  <ignoredErrors>
    <ignoredError sqref="M56 M36 M33 M11:N11 M63:N63 M12:N12 M13:N13 M14:N14 M16:N16 M19:N20 N33 M34:N35 M37:N37 N36 M41:N41 M45:N45 M49:N49 M51:N51 M52:N52 M57:N57 N56 M61:N61 M68:N130 M55:N55 M67:N67 M64:N66 M62:N62 M60:N60 M58:N59 M54:N54 M53:N53 M50:N50 M48:N48 M47:N47 M46:N46 M43:N44 M42:N42 M38:N40 M32:N32 M29:N31 M27:N28 M26:N26 M25:N25 M24:N24 M23:N23 M22:N22 M21:N21 M18:N18 M17:N17 M15:N1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清掃</vt:lpstr>
      <vt:lpstr>清掃!Print_Area</vt:lpstr>
      <vt:lpstr>清掃!Print_Titles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2023-03-24T01:22:59Z</dcterms:modified>
</cp:coreProperties>
</file>