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箱・袋詰め" sheetId="3" r:id="rId1"/>
  </sheets>
  <definedNames>
    <definedName name="_xlnm._FilterDatabase" localSheetId="0" hidden="1">箱・袋詰め!$A$4:$S$82</definedName>
    <definedName name="_xlnm.Print_Area" localSheetId="0">箱・袋詰め!$A$1:$S$82</definedName>
    <definedName name="_xlnm.Print_Titles" localSheetId="0">箱・袋詰め!$2:$4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<sst xmlns="http://schemas.openxmlformats.org/spreadsheetml/2006/main" count="1320" uniqueCount="772">
  <si>
    <t>ＨＯＰＥ神田</t>
  </si>
  <si>
    <t>一般社団法人ホープIT訓練センター</t>
  </si>
  <si>
    <t>千代田区</t>
  </si>
  <si>
    <t>03-5256-1411</t>
  </si>
  <si>
    <t>山本</t>
  </si>
  <si>
    <t>https://hope-it.or.jp/</t>
  </si>
  <si>
    <t>info@hope-it.or.jp</t>
  </si>
  <si>
    <t>ご相談ください</t>
  </si>
  <si>
    <t>有</t>
  </si>
  <si>
    <t>無</t>
  </si>
  <si>
    <t>袋詰め</t>
  </si>
  <si>
    <t>箱・袋詰め</t>
  </si>
  <si>
    <t>1つ1つ正確に計量し袋詰めします。お気軽にご相談ください。</t>
  </si>
  <si>
    <t>エヌフィットキャリアカレッジ日本橋</t>
  </si>
  <si>
    <t>NPO法人_x000D_
エヌフィット</t>
  </si>
  <si>
    <t>中央区</t>
  </si>
  <si>
    <t>03-6231-0776</t>
  </si>
  <si>
    <t>竹村</t>
  </si>
  <si>
    <t>https://www.n-fit-nihonbashi.org/</t>
  </si>
  <si>
    <t>info.nihonnbasi@n-fit.org</t>
  </si>
  <si>
    <t>1か月</t>
  </si>
  <si>
    <t>難しいものから簡単なものまで、納期に合わせて柔軟に対応してまいります。_x000D_
是非一度、ご相談ください。</t>
  </si>
  <si>
    <t>ペット用サプリメント封入</t>
  </si>
  <si>
    <t>3円/1個</t>
  </si>
  <si>
    <t>腕時計パッケージ交換</t>
  </si>
  <si>
    <t>5円/個</t>
  </si>
  <si>
    <t>ナチュラルプランツ・サポート</t>
  </si>
  <si>
    <t>株式会社_x000D_
ナチュラルプランツ・サポート</t>
  </si>
  <si>
    <t>03-6825-3131</t>
  </si>
  <si>
    <t xml:space="preserve">https://support.n-plants.co.jp/	</t>
  </si>
  <si>
    <t>np-support@n-plants.co.jp</t>
  </si>
  <si>
    <t>100ｾｯﾄ</t>
  </si>
  <si>
    <t>要相談</t>
  </si>
  <si>
    <t>物流軽作業（仕分け、段ボール作成等）</t>
  </si>
  <si>
    <t>荷物の仕分け、段ボール作成・解体、緩衝材対応、商品の検品、発送業務などお任せください。正確に迅速に対応いたします。お気軽に相談ください。</t>
  </si>
  <si>
    <t>アイビー</t>
  </si>
  <si>
    <t>一般社団法人_x000D_
アイビー</t>
  </si>
  <si>
    <t>03-6262-8882</t>
  </si>
  <si>
    <t>高橋</t>
  </si>
  <si>
    <t>https://www.ivy-b.jp/</t>
  </si>
  <si>
    <t>info@ivy-b.jp</t>
  </si>
  <si>
    <t>提供可能な数量や納期、単価につきましては様々状況によって異なりますため、お気軽にお問い合わせください。</t>
  </si>
  <si>
    <t>検品、梱包、封入など</t>
  </si>
  <si>
    <t>100個</t>
  </si>
  <si>
    <t>10,000枚</t>
  </si>
  <si>
    <t>オフィス　クローバー</t>
  </si>
  <si>
    <t>社会福祉法人_x000D_
結の会</t>
  </si>
  <si>
    <t>新宿区</t>
  </si>
  <si>
    <t>03-3365-4177</t>
  </si>
  <si>
    <t>松田暁子</t>
  </si>
  <si>
    <t>https://yuinokai-clover.com</t>
  </si>
  <si>
    <t>yuinokai@axel.ocn.ne.jp</t>
  </si>
  <si>
    <t>5日間</t>
  </si>
  <si>
    <t>10日間</t>
  </si>
  <si>
    <t>商品の袋詰め</t>
  </si>
  <si>
    <t>3,000ｾｯﾄ</t>
  </si>
  <si>
    <t>イベントで配布するもののセット組,袋詰めや、ネット販売用の食品(袋菓子、調味料など)の梱包が可能。定期的な受注もご相談によっては可能です。</t>
  </si>
  <si>
    <t>7営業日</t>
  </si>
  <si>
    <t>応相談</t>
  </si>
  <si>
    <t>文京区</t>
  </si>
  <si>
    <t>社会福祉法人_x000D_
本郷の森</t>
  </si>
  <si>
    <t>5営業日</t>
  </si>
  <si>
    <t>03-5684-1016</t>
  </si>
  <si>
    <t>https://hongounomori.com/</t>
  </si>
  <si>
    <t>ichou3@hongounomori.com</t>
  </si>
  <si>
    <t>銀杏企画三丁目</t>
  </si>
  <si>
    <t>製品加工、出荷</t>
  </si>
  <si>
    <t>商品の発送準備作業等請け負っています。_x000D_
ネット販売準備や倉庫への発送業務も行っております。</t>
  </si>
  <si>
    <t>たいとう第二福祉作業所</t>
  </si>
  <si>
    <t>特定非営利活動法人_x000D_
つなぐ台東</t>
  </si>
  <si>
    <t>台東区</t>
  </si>
  <si>
    <t>03-3843-5580</t>
  </si>
  <si>
    <t>浦野</t>
  </si>
  <si>
    <t>http://tunagu-taiyou.sakura.ne.jp</t>
  </si>
  <si>
    <t>taitoudai2@jcom.home.ne.jp</t>
  </si>
  <si>
    <t>軽作業</t>
  </si>
  <si>
    <t>納期・枚数などはご相談に応じますのでお気軽にご相談ください。</t>
  </si>
  <si>
    <t>たすけあい墨田事業所</t>
  </si>
  <si>
    <t>一般社団法人たすけあい</t>
  </si>
  <si>
    <t>墨田区</t>
  </si>
  <si>
    <t>03-6657-3752</t>
  </si>
  <si>
    <t>竹内</t>
  </si>
  <si>
    <t>http://tasukeai.tokyo</t>
  </si>
  <si>
    <t>sumida@tasukeai.tokyo</t>
  </si>
  <si>
    <t>検品、値札貼り、封入</t>
  </si>
  <si>
    <t>50個</t>
  </si>
  <si>
    <t>内容により応相談</t>
  </si>
  <si>
    <t>人気パークの商品や、人気ショップの商品の検品から値札貼り、袋詰めを請け負っています。実績と信頼を頂いております。お気軽にご相談ください。</t>
  </si>
  <si>
    <t>10営業日</t>
  </si>
  <si>
    <t>江東区</t>
  </si>
  <si>
    <t>2週間</t>
  </si>
  <si>
    <t>すこやか作業所</t>
  </si>
  <si>
    <t>特定非営利活動法人_x000D_
クオーレ</t>
  </si>
  <si>
    <t>03-3638-3762</t>
  </si>
  <si>
    <t>大島</t>
  </si>
  <si>
    <t>https://www.sukoyaka1986.jp/</t>
  </si>
  <si>
    <t>sukoyaka@w4.dion.ne.jp</t>
  </si>
  <si>
    <t>ペットフード等リパック作業</t>
  </si>
  <si>
    <t>自動計量充填機、バンドシーラーなどを使用し１０年以上の実績があります。形状、数量により納期等変わります。お気軽にご連絡ください。</t>
  </si>
  <si>
    <t>5円/枚</t>
  </si>
  <si>
    <t>品川区</t>
  </si>
  <si>
    <t>社会福祉法人_x000D_
もえぎの会</t>
  </si>
  <si>
    <t>目黒区</t>
  </si>
  <si>
    <t>03-5724-7153</t>
  </si>
  <si>
    <t>受託（ネジ作業、菓子店のラッピング包装組み立て、リボン付け等）</t>
  </si>
  <si>
    <t>ネジ1本1.3円程</t>
    <rPh sb="8" eb="9">
      <t>ホド</t>
    </rPh>
    <phoneticPr fontId="4"/>
  </si>
  <si>
    <t>職員が丁寧に点検、納品します。納期も可能な限りご希望に添えるようにいたします。</t>
  </si>
  <si>
    <t>ＥＮＴＡＳ</t>
  </si>
  <si>
    <t>社会福祉法人_x000D_
ヒューマン・ネットワーク　結</t>
  </si>
  <si>
    <t>大田区</t>
  </si>
  <si>
    <t>03-3751-7650</t>
  </si>
  <si>
    <t>渡邉</t>
  </si>
  <si>
    <t>http://entas.or.jp</t>
  </si>
  <si>
    <t>yui-entas@nifty.com</t>
  </si>
  <si>
    <t>紙製品等折り、貼り、組立、梱包ほか</t>
  </si>
  <si>
    <t>納期や数量など、お気軽にご相談ください。折り、貼り、組立、梱包ほか、実績多数あります。ぜひ、ご用命ください。</t>
  </si>
  <si>
    <t>ドリーム　トリップ</t>
  </si>
  <si>
    <t>一般社団法人_x000D_
健康福祉就労支援機構</t>
  </si>
  <si>
    <t>03-6451-9648</t>
  </si>
  <si>
    <t>info@kfss.sakura.ne.jp</t>
  </si>
  <si>
    <t>・資材の受け渡しは発注元にお願いしたい。・手狭なため数量・大きさ等の対応が難しい場合あり。・ご相談に応じます。お気軽にお問合せください。</t>
  </si>
  <si>
    <t>1,000個</t>
  </si>
  <si>
    <t>1,500個</t>
  </si>
  <si>
    <t>遠方の場合は、商品の回収をお願いする場合があります。</t>
  </si>
  <si>
    <t>世田谷区</t>
  </si>
  <si>
    <t>世田谷更生館</t>
  </si>
  <si>
    <t>社会福祉法人_x000D_
友愛十字会</t>
  </si>
  <si>
    <t>03-3416-7131</t>
  </si>
  <si>
    <t>森</t>
  </si>
  <si>
    <t>http://www.yuai.or.jp</t>
  </si>
  <si>
    <t>kouseikan@yuai.or.jp</t>
  </si>
  <si>
    <t>－</t>
  </si>
  <si>
    <t>10万個</t>
  </si>
  <si>
    <t>3か月</t>
  </si>
  <si>
    <t>2tウイングトラック2台、1.5tフォークリフト、シュリンクパッカー、自動テープカッターなどの設備があります。</t>
  </si>
  <si>
    <t>Ｃｒａｚｙ　Ｃａｔｓ</t>
  </si>
  <si>
    <t>特定非営利活動法人_x000D_
響心会</t>
  </si>
  <si>
    <t>03-3420-1982</t>
  </si>
  <si>
    <t>益山</t>
  </si>
  <si>
    <t>https://www.crazycats.org</t>
  </si>
  <si>
    <t>info@crazycats.org</t>
  </si>
  <si>
    <t>各種箱・袋詰め</t>
  </si>
  <si>
    <t>20,000個</t>
  </si>
  <si>
    <t>少量の場合は当日・翌日対応可能です。納期や単価など、ご希望にできるだけ沿えるようご相談させていただきます。</t>
  </si>
  <si>
    <t>渋谷区</t>
  </si>
  <si>
    <t>3営業日</t>
  </si>
  <si>
    <t>杉並区</t>
  </si>
  <si>
    <t>1円/1工程</t>
  </si>
  <si>
    <t>杉並いずみ第一</t>
  </si>
  <si>
    <t>特定非営利活動法人_x000D_
杉並いずみ</t>
  </si>
  <si>
    <t>03-5377-2121</t>
  </si>
  <si>
    <t>事務局</t>
  </si>
  <si>
    <t>https://www.suginamiizumi.net/</t>
  </si>
  <si>
    <t>suginami-izumi1@fuga.ocn.ne.jp</t>
  </si>
  <si>
    <t>付録、雑貨、部品等の袋詰め、組立て</t>
  </si>
  <si>
    <t>袋詰め10日、組立て5日</t>
  </si>
  <si>
    <t>簡単な組立てをしてからの、袋詰めや箱折りも。自力納品も応相談。_x000D_
（第一（堀ノ内）電話03-3317-0831でも対応可能）</t>
  </si>
  <si>
    <t>地球儀</t>
  </si>
  <si>
    <t>特定非営利活動法人_x000D_
杉並福助会</t>
  </si>
  <si>
    <t>03-5300-0310</t>
  </si>
  <si>
    <t>suginamiglobe06@yahoo.co.jp</t>
  </si>
  <si>
    <t>ホテル関連アメニティ、紙製品</t>
  </si>
  <si>
    <t xml:space="preserve">内職作業で、紙折り組立、封入封緘、補聴器パーツ組立や切手仕分けなどを行っています。_x000D_
お気軽にお問い合わせください。_x000D_
</t>
  </si>
  <si>
    <t>ル・ピュル</t>
  </si>
  <si>
    <t>特定非営利活動法人_x000D_
ネットワーク豊友</t>
  </si>
  <si>
    <t>豊島区</t>
  </si>
  <si>
    <t>03-6905-8005</t>
  </si>
  <si>
    <t>梁　東明</t>
  </si>
  <si>
    <t>nwh-lepur@tiara.ocn.ne.jp</t>
  </si>
  <si>
    <t>箱の組み立て、袋詰め</t>
  </si>
  <si>
    <t>迅速、丁寧な対応いたします。</t>
  </si>
  <si>
    <t>ジョブトレーニング事業所</t>
  </si>
  <si>
    <t>社会福祉法人_x000D_
豊芯会</t>
  </si>
  <si>
    <t>03-3915-9002</t>
  </si>
  <si>
    <t>武岡</t>
  </si>
  <si>
    <t>http://www.housinkai.or.jp</t>
  </si>
  <si>
    <t>jobtr@housinkai.or.jp</t>
  </si>
  <si>
    <t>軽作業全般</t>
  </si>
  <si>
    <t>1日　200個</t>
  </si>
  <si>
    <t>1日　1,000個</t>
  </si>
  <si>
    <t>軽作業も小物から通販商品まで幅広く経験しております。納期、単価についても1つ1つ相談可能です。ご遠慮なくご連絡ください。</t>
  </si>
  <si>
    <t>マイファーム</t>
  </si>
  <si>
    <t>03-6812-1358</t>
  </si>
  <si>
    <t>古俣</t>
  </si>
  <si>
    <t>jiritsu@housinkai.or.jp</t>
  </si>
  <si>
    <t>簡単で軽く座ってできる袋詰め製品</t>
  </si>
  <si>
    <t>余裕のある範囲で要相談</t>
  </si>
  <si>
    <t>初めての取り組みになります。納期に余裕があり、焦らずゆっくり座ってできる作業を求めています。</t>
  </si>
  <si>
    <t>あおぞら作業所</t>
  </si>
  <si>
    <t>特定非営利活動法人_x000D_
NPOあおぞら</t>
  </si>
  <si>
    <t>03-3565-6242</t>
  </si>
  <si>
    <t>熊澤</t>
  </si>
  <si>
    <t>https://aozora-toshima.jp/alliance/</t>
  </si>
  <si>
    <t>b-aozora@aozora-toshima.jp</t>
  </si>
  <si>
    <t>1,000ｾｯﾄ</t>
  </si>
  <si>
    <t>商品等の袋詰め</t>
  </si>
  <si>
    <t>自力での納品も可能です。数量・金額・納期等については、ご相談ください。</t>
  </si>
  <si>
    <t>北区</t>
  </si>
  <si>
    <t>第二あゆみ福祉センター</t>
  </si>
  <si>
    <t>社会福祉法人_x000D_
あゆみ</t>
  </si>
  <si>
    <t>03-5944-6639</t>
  </si>
  <si>
    <t>https://aym.or.jp/</t>
  </si>
  <si>
    <t>dai2-ayumi@aym.or.jp</t>
  </si>
  <si>
    <t>物品の袋詰め</t>
  </si>
  <si>
    <t>近隣であれば納品可。お気軽に御連絡ください。皆さんで話し合い、お互い声を掛け合いながら丁寧に作成しようという意識をもって取り組んでいます。</t>
  </si>
  <si>
    <t>よつばのわ</t>
  </si>
  <si>
    <t>株式会社_x000D_
よつば</t>
  </si>
  <si>
    <t>荒川区</t>
  </si>
  <si>
    <t>03-5615-2457</t>
  </si>
  <si>
    <t>荒木田</t>
  </si>
  <si>
    <t>https://yotuba-clover.net/yotsubanowa</t>
  </si>
  <si>
    <t>yotubanowa@yotuba-clover.net</t>
  </si>
  <si>
    <t>内職軽作業全般を請け負っております。納期・数量・金額についてはご相談に応じますので、ご連絡ください。ワゴン車での納品可能。</t>
  </si>
  <si>
    <t>袋詰め作業、箱詰め作業</t>
  </si>
  <si>
    <t>要相談　5営業日</t>
  </si>
  <si>
    <t>100袋</t>
  </si>
  <si>
    <t>-</t>
  </si>
  <si>
    <t>info@cbra.or.jp</t>
  </si>
  <si>
    <t>練馬区</t>
  </si>
  <si>
    <t>大泉福祉作業所</t>
  </si>
  <si>
    <t>社会福祉法人_x000D_
同愛会</t>
  </si>
  <si>
    <t>03-3922-6193</t>
  </si>
  <si>
    <t>内野</t>
  </si>
  <si>
    <t>ooizumi06@hyuman.com</t>
  </si>
  <si>
    <t>ギフトセット作成</t>
  </si>
  <si>
    <t>5日程度</t>
  </si>
  <si>
    <t>20円</t>
  </si>
  <si>
    <t>作業内容により、納期等が異なります。ご相談ください。</t>
  </si>
  <si>
    <t>発注元による回収希望</t>
  </si>
  <si>
    <t>葦の会作業所</t>
  </si>
  <si>
    <t>社会福祉法人_x000D_
リード・エー</t>
  </si>
  <si>
    <t>足立区</t>
  </si>
  <si>
    <t>03-3857-8839</t>
  </si>
  <si>
    <t>池田</t>
  </si>
  <si>
    <t>https://www.reed-a.org/</t>
  </si>
  <si>
    <t>master@red-a.org</t>
  </si>
  <si>
    <t>請負軽作業</t>
  </si>
  <si>
    <t>化粧箱の箱折実績多数あり。化粧箱折、小箱り、中身入れ、化粧箱へのセットなど対応。納期、個数等ご相談に応じますのでお気軽にご相談ください。</t>
  </si>
  <si>
    <t>アリス</t>
  </si>
  <si>
    <t>特定非営利活動法人_x000D_
メンタルサポートアリス</t>
  </si>
  <si>
    <t>03-3849-6300</t>
  </si>
  <si>
    <t>小川</t>
  </si>
  <si>
    <t>alice@ma.point.ne.jp</t>
  </si>
  <si>
    <t>箱折り・袋詰め</t>
  </si>
  <si>
    <t>500個</t>
  </si>
  <si>
    <t>1,000枚</t>
  </si>
  <si>
    <t>アトリエほっと・しかはま</t>
  </si>
  <si>
    <t>社会福祉法人_x000D_
あしなみ</t>
  </si>
  <si>
    <t>03-3855-6135</t>
  </si>
  <si>
    <t>https://www.ashinami.com</t>
  </si>
  <si>
    <t>atorie@ashinami.or.jp</t>
  </si>
  <si>
    <t>細かい部品の組み立てを得意としています。高単価のお仕事お待ちしています。</t>
  </si>
  <si>
    <t>社会福祉法人_x000D_
あだちの里</t>
  </si>
  <si>
    <t>江北ひまわり園</t>
  </si>
  <si>
    <t>03-5809-5815</t>
  </si>
  <si>
    <t>https://a-sato.or.jp/</t>
  </si>
  <si>
    <t>k.himawari@a-sato.or.jp</t>
  </si>
  <si>
    <t>箱折り</t>
  </si>
  <si>
    <t>2,000個</t>
  </si>
  <si>
    <t>提供可能数、納期などご相談に応じますので、お気軽にご連絡ください。</t>
  </si>
  <si>
    <t>生活介護事業所らっこかん</t>
  </si>
  <si>
    <t>株式会社心泉</t>
  </si>
  <si>
    <t>03-5888-6506</t>
  </si>
  <si>
    <t>http://shinsencare.com/</t>
  </si>
  <si>
    <t>info@shinsencare.com</t>
  </si>
  <si>
    <t>多数実績あり　納期・数量など御相談に応じますので、お気軽に御連絡ください</t>
  </si>
  <si>
    <t>希望の苑（通所）</t>
  </si>
  <si>
    <t>03-5831-1801</t>
  </si>
  <si>
    <t>平口</t>
  </si>
  <si>
    <t>kibou-tuusyo@a-sato.or.jp</t>
  </si>
  <si>
    <t>箱の組立</t>
  </si>
  <si>
    <t>短期間でも相談に応じて仕事を引き受ける事が出来ます。</t>
  </si>
  <si>
    <t>就労継続支援Ｂ型事業所　びすた</t>
  </si>
  <si>
    <t>一般社団法人　フロンテ</t>
  </si>
  <si>
    <t>03-5856-5563</t>
  </si>
  <si>
    <t>箱入れ</t>
  </si>
  <si>
    <t>様々な種類の箱入れを行っています。数量、単価、納期など御相談に応じます。資材支給、回収はお願いしています。</t>
  </si>
  <si>
    <t>葛飾区</t>
  </si>
  <si>
    <t>さくらハウス</t>
  </si>
  <si>
    <t>社会福祉法人_x000D_
アムネかつしか</t>
  </si>
  <si>
    <t>03-3627-3473</t>
  </si>
  <si>
    <t>https://www.amune.or.jp/</t>
  </si>
  <si>
    <t>sakura1h@sirius.ocn.ne.jp</t>
  </si>
  <si>
    <t>江戸川区</t>
  </si>
  <si>
    <t>エルムワークメイト</t>
  </si>
  <si>
    <t>特定非営利活動法人_x000D_
楡の木会</t>
  </si>
  <si>
    <t>03-6458-9511</t>
  </si>
  <si>
    <t>http://www.erumu.org</t>
  </si>
  <si>
    <t>m-sugawara@erumu.org</t>
  </si>
  <si>
    <t>加工、梱包、組み立て、封入</t>
  </si>
  <si>
    <t>１年を通して数社の業者様との取引を継続し信頼をいただいております。急な予定変更、納期、仕上げの質_x000D_
など様々なご要望に迅速にご対応致します。</t>
  </si>
  <si>
    <t>井口</t>
  </si>
  <si>
    <t>八王子市</t>
  </si>
  <si>
    <t>ビーイングスペース萌</t>
  </si>
  <si>
    <t>社会福祉法人_x000D_
マインドはちおうじ</t>
  </si>
  <si>
    <t>042-668-7226</t>
  </si>
  <si>
    <t>http://mindhachioji.org/</t>
  </si>
  <si>
    <t>bcb04333@nifty.com</t>
  </si>
  <si>
    <t>シール貼り、箱お越し、梱包</t>
  </si>
  <si>
    <t>7日程度</t>
  </si>
  <si>
    <t>遠方の場合は、資材搬入と商品回収をお願いします。資材置き場が狭いため、サイズによっては行えない作業もあります。</t>
  </si>
  <si>
    <t>オープンスペース本郷町</t>
  </si>
  <si>
    <t>042-625-7317</t>
  </si>
  <si>
    <t>http://mindhachioji.org/offices/#hongou</t>
  </si>
  <si>
    <t>hon-mind_c.a241o@kch.biglobe.ne.jp</t>
  </si>
  <si>
    <t>お菓子などの箱おり、箱詰め、袋詰め</t>
  </si>
  <si>
    <t>立川市</t>
  </si>
  <si>
    <t>いすきあ立川</t>
  </si>
  <si>
    <t>一般社団法人_x000D_
いすきあ</t>
  </si>
  <si>
    <t>042-512-5979</t>
  </si>
  <si>
    <t>キャラクター製品、お菓子等の梱包</t>
  </si>
  <si>
    <t>スピードも上げつつ高クオリティーな出来上がりを目指しています。梱包後直接企業やお客様へ発送可能です。</t>
  </si>
  <si>
    <t>ゆうあい製作所</t>
  </si>
  <si>
    <t>特定非営利活動法人_x000D_
ゆうあいセンター</t>
  </si>
  <si>
    <t>武蔵野市</t>
  </si>
  <si>
    <t>0422-60-5353</t>
  </si>
  <si>
    <t>長谷川圭</t>
  </si>
  <si>
    <t>http://yu-ai-center.jp/</t>
  </si>
  <si>
    <t>yu-ai.seisakusyo@diary.ocn.ne.jp</t>
  </si>
  <si>
    <t>軽作業の受注</t>
  </si>
  <si>
    <t>近隣なら資材の受け取りと納品に伺うことが可能です。_x000D_
お洒落な小物のパッケージングの納品実績が豊富で、高評価を頂いております。</t>
  </si>
  <si>
    <t>1,000件</t>
  </si>
  <si>
    <t>武蔵野福祉作業所</t>
  </si>
  <si>
    <t>社会福祉法人_x000D_
社会福祉法人武蔵野</t>
  </si>
  <si>
    <t>0422-53-1782</t>
  </si>
  <si>
    <t>森谷</t>
  </si>
  <si>
    <t>http://fuku-musashino.or.jp</t>
  </si>
  <si>
    <t>fukusaku@fuku-musashino.or.jp</t>
  </si>
  <si>
    <t>箱組み立て</t>
  </si>
  <si>
    <t>遠方の場合、商品の引き取り、回収をお願いする場合があります。納期、数などご相談に応じますので、お気軽に御連絡ください。</t>
  </si>
  <si>
    <t>三鷹市</t>
  </si>
  <si>
    <t>三鷹ひまわり第二共同作業所</t>
  </si>
  <si>
    <t>社会福祉法人_x000D_
三鷹ひまわり会</t>
  </si>
  <si>
    <t>0422-48-5240</t>
  </si>
  <si>
    <t>http://m-himawari.net/</t>
  </si>
  <si>
    <t>箱折、袋詰め作業</t>
  </si>
  <si>
    <t>7営業日、要相談。</t>
  </si>
  <si>
    <t>6円/個、外税</t>
  </si>
  <si>
    <t>毎月2,000個～3,000個の受注実績があります。手狭であるため、大きな箱の対応は難しい場合もございますが、お気軽にお問い合わせください。</t>
  </si>
  <si>
    <t>三鷹ひまわり第一共同作業所</t>
  </si>
  <si>
    <t>0422-76-0388</t>
  </si>
  <si>
    <t>m-hmwr1@m-himawari.net</t>
  </si>
  <si>
    <t>食品以外の箱折・箱詰め作業　等</t>
  </si>
  <si>
    <t>1日程度</t>
  </si>
  <si>
    <t>贈答用ミニタオルたたみ、入浴剤等のセット、箱折、箱詰め作業を行っています。お気軽にお問い合わせください。</t>
  </si>
  <si>
    <t>ポラリスワーク</t>
  </si>
  <si>
    <t>特定非営利活動法人_x000D_
多摩川流域生活支援ネットワーク</t>
  </si>
  <si>
    <t>青梅市</t>
  </si>
  <si>
    <t>0428-74-9124</t>
  </si>
  <si>
    <t>http://www.t-net.ne.jp/~npo.polaris/</t>
  </si>
  <si>
    <t>polaris-work@t-net.ne.jp</t>
  </si>
  <si>
    <t>民間企業の商品を決まった数を袋に詰めて、段ボールに梱包する作業の実績があります。まずは、お気軽にご連絡下さい。</t>
  </si>
  <si>
    <t>オリノウッド</t>
  </si>
  <si>
    <t>株式会社_x000D_
知創株式会社</t>
  </si>
  <si>
    <t>0428-84-2975</t>
  </si>
  <si>
    <t>岩崎</t>
  </si>
  <si>
    <t>https://tiso.co.jp/</t>
  </si>
  <si>
    <t>olinowood@tiso.co.jp</t>
  </si>
  <si>
    <t>10,000個</t>
  </si>
  <si>
    <t>箱・袋詰めは木工製品やドライフルーツの生産の際に実施しておりますので、安心してご利用下さい。</t>
  </si>
  <si>
    <t>社会福祉法人_x000D_
白梅会</t>
  </si>
  <si>
    <t>府中市</t>
  </si>
  <si>
    <t>梅の木の家共同作業所</t>
  </si>
  <si>
    <t>042-368-6841</t>
  </si>
  <si>
    <t>http://shiraumekai.com/umenoki/</t>
  </si>
  <si>
    <t>umenoki@mf.point.ne.jp</t>
  </si>
  <si>
    <t>作業内容・単価・納品方法応相談、発注元による回収希望</t>
  </si>
  <si>
    <t>5,000件</t>
  </si>
  <si>
    <t>ゆいのもり田中町</t>
  </si>
  <si>
    <t>社会福祉法人_x000D_
ゆいのもり福祉協会</t>
  </si>
  <si>
    <t>昭島市</t>
  </si>
  <si>
    <t>042-542-6776</t>
  </si>
  <si>
    <t>原</t>
  </si>
  <si>
    <t>https://yuinomori.or.jp</t>
  </si>
  <si>
    <t>tanakachou@yuinomori.or.jp</t>
  </si>
  <si>
    <t>ケーキ箱、菓子箱などの箱折り作業</t>
  </si>
  <si>
    <t>数と内容については、納期により応相談可です。工程数からお見積りいたします。_x000D_
場所によって、自力での資材引き取り、納品可能です。</t>
  </si>
  <si>
    <t>創造農園</t>
  </si>
  <si>
    <t>社会福祉法人_x000D_
新樹会</t>
  </si>
  <si>
    <t>調布市</t>
  </si>
  <si>
    <t>03-5314-7081</t>
  </si>
  <si>
    <t>不二</t>
  </si>
  <si>
    <t>sien-ka@souzou-print.jp</t>
  </si>
  <si>
    <t>箱・袋詰め等の軽作業</t>
  </si>
  <si>
    <t>箱・袋詰め以外にも様々な軽作業を行っておりますので、お気軽にご連絡下さい。２ｔトラックによる納品も応相談となっております。</t>
  </si>
  <si>
    <t>旭出調布福祉作業所</t>
  </si>
  <si>
    <t>社会福祉法人_x000D_
大泉旭出学園</t>
  </si>
  <si>
    <t>042-485-5885</t>
  </si>
  <si>
    <t>松田</t>
  </si>
  <si>
    <t>http://www.chofufs.jp/</t>
  </si>
  <si>
    <t>info@chofufs.jp</t>
  </si>
  <si>
    <t>箱折、箱詰め、等</t>
  </si>
  <si>
    <t>市や外郭団体での作業経験があります。</t>
  </si>
  <si>
    <t>小金井市</t>
  </si>
  <si>
    <t>小金井生活実習所</t>
  </si>
  <si>
    <t>社会福祉法人_x000D_
雲柱社</t>
  </si>
  <si>
    <t>042-381-2423</t>
  </si>
  <si>
    <t>直塚</t>
  </si>
  <si>
    <t>https://fukushi.unchusha.com/kagawa/seikatsu/index.html</t>
  </si>
  <si>
    <t>sj3@group-kagawa.com</t>
  </si>
  <si>
    <t>受注作業を随時お受けしています。(食品関連商品を除く)_x000D_
要望頂いた品質で納品致します。</t>
  </si>
  <si>
    <t>木馬の会（ライブワークス）</t>
  </si>
  <si>
    <t>特定非営利活動法人_x000D_
木馬の会</t>
  </si>
  <si>
    <t>042-316-5438</t>
  </si>
  <si>
    <t>中村</t>
  </si>
  <si>
    <t>http://npo-mokuba.org/</t>
  </si>
  <si>
    <t>otoiawase@npo-mokuba.org</t>
  </si>
  <si>
    <t>あめの袋詰め・ 食品用容器の組み立て等</t>
  </si>
  <si>
    <t>施設情報</t>
    <rPh sb="0" eb="2">
      <t>シセツ</t>
    </rPh>
    <rPh sb="2" eb="4">
      <t>ジョウホウ</t>
    </rPh>
    <phoneticPr fontId="5"/>
  </si>
  <si>
    <t>販売・受注可能な作業</t>
    <rPh sb="0" eb="2">
      <t>ハンバイ</t>
    </rPh>
    <rPh sb="3" eb="5">
      <t>ジュチュウ</t>
    </rPh>
    <rPh sb="5" eb="7">
      <t>カノウ</t>
    </rPh>
    <rPh sb="8" eb="10">
      <t>サギョウ</t>
    </rPh>
    <phoneticPr fontId="5"/>
  </si>
  <si>
    <t>受注実績</t>
    <rPh sb="0" eb="2">
      <t>ジュチュウ</t>
    </rPh>
    <rPh sb="2" eb="4">
      <t>ジッセキ</t>
    </rPh>
    <phoneticPr fontId="5"/>
  </si>
  <si>
    <t>№</t>
    <phoneticPr fontId="10"/>
  </si>
  <si>
    <t>事業所名</t>
    <rPh sb="0" eb="3">
      <t>ジギョウショ</t>
    </rPh>
    <rPh sb="3" eb="4">
      <t>メイ</t>
    </rPh>
    <phoneticPr fontId="5"/>
  </si>
  <si>
    <t>運営法人名</t>
    <rPh sb="0" eb="2">
      <t>ウンエイ</t>
    </rPh>
    <rPh sb="2" eb="4">
      <t>ホウジン</t>
    </rPh>
    <rPh sb="4" eb="5">
      <t>メイ</t>
    </rPh>
    <phoneticPr fontId="5"/>
  </si>
  <si>
    <t>事業所所在地</t>
    <rPh sb="0" eb="3">
      <t>ジギョウショ</t>
    </rPh>
    <rPh sb="3" eb="6">
      <t>ショザイチ</t>
    </rPh>
    <phoneticPr fontId="5"/>
  </si>
  <si>
    <t>電話</t>
    <rPh sb="0" eb="2">
      <t>デンワ</t>
    </rPh>
    <phoneticPr fontId="5"/>
  </si>
  <si>
    <t>担当者名</t>
    <rPh sb="0" eb="3">
      <t>タントウシャ</t>
    </rPh>
    <rPh sb="3" eb="4">
      <t>メイ</t>
    </rPh>
    <phoneticPr fontId="5"/>
  </si>
  <si>
    <t>ホームページ</t>
    <phoneticPr fontId="5"/>
  </si>
  <si>
    <t>分類</t>
    <rPh sb="0" eb="2">
      <t>ブンルイ</t>
    </rPh>
    <phoneticPr fontId="5"/>
  </si>
  <si>
    <t>提供可能総量</t>
    <rPh sb="0" eb="2">
      <t>テイキョウ</t>
    </rPh>
    <rPh sb="2" eb="4">
      <t>カノウ</t>
    </rPh>
    <rPh sb="4" eb="6">
      <t>ソウリョウ</t>
    </rPh>
    <phoneticPr fontId="5"/>
  </si>
  <si>
    <t>納期</t>
    <rPh sb="0" eb="2">
      <t>ノウキ</t>
    </rPh>
    <phoneticPr fontId="5"/>
  </si>
  <si>
    <t>販売・契約
参考単価</t>
    <rPh sb="0" eb="2">
      <t>ハンバイ</t>
    </rPh>
    <rPh sb="3" eb="5">
      <t>ケイヤク</t>
    </rPh>
    <rPh sb="6" eb="8">
      <t>サンコウ</t>
    </rPh>
    <rPh sb="8" eb="10">
      <t>タンカ</t>
    </rPh>
    <phoneticPr fontId="5"/>
  </si>
  <si>
    <t>東京都</t>
    <rPh sb="0" eb="3">
      <t>トウキョウト</t>
    </rPh>
    <phoneticPr fontId="5"/>
  </si>
  <si>
    <t>最小</t>
    <rPh sb="0" eb="2">
      <t>サイショウ</t>
    </rPh>
    <phoneticPr fontId="5"/>
  </si>
  <si>
    <t>最大</t>
    <rPh sb="0" eb="2">
      <t>サイダイ</t>
    </rPh>
    <phoneticPr fontId="5"/>
  </si>
  <si>
    <t>中央区立
福祉センター作業室</t>
    <phoneticPr fontId="5"/>
  </si>
  <si>
    <t>03-3545-9311</t>
  </si>
  <si>
    <t>漆原</t>
    <rPh sb="0" eb="2">
      <t>ウルシハラ</t>
    </rPh>
    <phoneticPr fontId="5"/>
  </si>
  <si>
    <t>fukusen_02@city.chuo.lg.jp</t>
  </si>
  <si>
    <t>タオル折り、のし掛け、ポリ袋入れ</t>
    <rPh sb="3" eb="4">
      <t>オ</t>
    </rPh>
    <rPh sb="8" eb="9">
      <t>カ</t>
    </rPh>
    <rPh sb="13" eb="14">
      <t>フクロ</t>
    </rPh>
    <rPh sb="14" eb="15">
      <t>イ</t>
    </rPh>
    <phoneticPr fontId="10"/>
  </si>
  <si>
    <t>1枚</t>
    <rPh sb="1" eb="2">
      <t>マイ</t>
    </rPh>
    <phoneticPr fontId="10"/>
  </si>
  <si>
    <t>5日</t>
    <rPh sb="1" eb="2">
      <t>ヒ</t>
    </rPh>
    <phoneticPr fontId="10"/>
  </si>
  <si>
    <t>箱組立て</t>
    <rPh sb="0" eb="1">
      <t>ハコ</t>
    </rPh>
    <rPh sb="1" eb="3">
      <t>クミタテ</t>
    </rPh>
    <phoneticPr fontId="10"/>
  </si>
  <si>
    <t>1個</t>
    <rPh sb="1" eb="2">
      <t>コ</t>
    </rPh>
    <phoneticPr fontId="10"/>
  </si>
  <si>
    <t>200個</t>
    <rPh sb="3" eb="4">
      <t>コ</t>
    </rPh>
    <phoneticPr fontId="10"/>
  </si>
  <si>
    <t>4日</t>
    <rPh sb="1" eb="2">
      <t>ニチ</t>
    </rPh>
    <phoneticPr fontId="10"/>
  </si>
  <si>
    <t>20円/個</t>
    <rPh sb="2" eb="3">
      <t>エン</t>
    </rPh>
    <rPh sb="4" eb="5">
      <t>コ</t>
    </rPh>
    <phoneticPr fontId="10"/>
  </si>
  <si>
    <t>発注元による回収希望</t>
    <rPh sb="0" eb="2">
      <t>ハッチュウ</t>
    </rPh>
    <rPh sb="2" eb="3">
      <t>モト</t>
    </rPh>
    <rPh sb="6" eb="8">
      <t>カイシュウ</t>
    </rPh>
    <rPh sb="8" eb="10">
      <t>キボウ</t>
    </rPh>
    <phoneticPr fontId="10"/>
  </si>
  <si>
    <t>1か月</t>
    <rPh sb="2" eb="3">
      <t>ゲツ</t>
    </rPh>
    <phoneticPr fontId="5"/>
  </si>
  <si>
    <t>2週間</t>
    <rPh sb="1" eb="3">
      <t>シュウカン</t>
    </rPh>
    <phoneticPr fontId="5"/>
  </si>
  <si>
    <t>社会福祉法人
東京都手をつなぐ育成会</t>
  </si>
  <si>
    <t>1,000</t>
    <phoneticPr fontId="5"/>
  </si>
  <si>
    <t>1週間</t>
    <rPh sb="1" eb="3">
      <t>シュウカン</t>
    </rPh>
    <phoneticPr fontId="10"/>
  </si>
  <si>
    <t>社会福祉法人
佑啓会</t>
  </si>
  <si>
    <t>大塚福祉作業所</t>
  </si>
  <si>
    <t>03-3946-5601</t>
  </si>
  <si>
    <t>yukeikai-fg.jp</t>
  </si>
  <si>
    <t>fg.otsuka@yukeikai.jp</t>
  </si>
  <si>
    <t>最短3日～</t>
    <rPh sb="0" eb="2">
      <t>サイタン</t>
    </rPh>
    <rPh sb="3" eb="4">
      <t>ニチ</t>
    </rPh>
    <phoneticPr fontId="5"/>
  </si>
  <si>
    <t>応相談</t>
    <rPh sb="0" eb="3">
      <t>オウソウダン</t>
    </rPh>
    <phoneticPr fontId="5"/>
  </si>
  <si>
    <t>内職作業であれば概ね対応可能が可能。
納期についても臨機応変に対応が可能。</t>
    <rPh sb="0" eb="2">
      <t>ナイショク</t>
    </rPh>
    <rPh sb="2" eb="4">
      <t>サギョウ</t>
    </rPh>
    <rPh sb="8" eb="9">
      <t>オオム</t>
    </rPh>
    <rPh sb="10" eb="12">
      <t>タイオウ</t>
    </rPh>
    <rPh sb="12" eb="14">
      <t>カノウ</t>
    </rPh>
    <rPh sb="15" eb="17">
      <t>カノウ</t>
    </rPh>
    <rPh sb="19" eb="21">
      <t>ノウキ</t>
    </rPh>
    <rPh sb="26" eb="30">
      <t>リンキオウヘン</t>
    </rPh>
    <rPh sb="31" eb="33">
      <t>タイオウ</t>
    </rPh>
    <rPh sb="34" eb="36">
      <t>カノウ</t>
    </rPh>
    <phoneticPr fontId="5"/>
  </si>
  <si>
    <t>箱作り、箱詰め等の内職作業</t>
    <rPh sb="0" eb="1">
      <t>ハコ</t>
    </rPh>
    <rPh sb="1" eb="2">
      <t>ヅク</t>
    </rPh>
    <rPh sb="4" eb="6">
      <t>ハコヅ</t>
    </rPh>
    <rPh sb="7" eb="8">
      <t>トウ</t>
    </rPh>
    <rPh sb="9" eb="11">
      <t>ナイショク</t>
    </rPh>
    <rPh sb="11" eb="13">
      <t>サギョウ</t>
    </rPh>
    <phoneticPr fontId="5"/>
  </si>
  <si>
    <t>本郷福祉センター若駒の里</t>
  </si>
  <si>
    <t>太陽福祉協会</t>
  </si>
  <si>
    <t>03-3823-8091</t>
  </si>
  <si>
    <t>ビーズ</t>
  </si>
  <si>
    <t>2か月</t>
    <rPh sb="2" eb="3">
      <t>ゲツ</t>
    </rPh>
    <phoneticPr fontId="5"/>
  </si>
  <si>
    <t>アイロンビーズ</t>
  </si>
  <si>
    <t>ノズル</t>
  </si>
  <si>
    <t>工業用ボンドの先端</t>
    <rPh sb="0" eb="3">
      <t>コウギョウヨウ</t>
    </rPh>
    <rPh sb="7" eb="9">
      <t>センタン</t>
    </rPh>
    <phoneticPr fontId="5"/>
  </si>
  <si>
    <t>すみだふれあい
センター福祉作業所</t>
  </si>
  <si>
    <t>03-5600-2001</t>
  </si>
  <si>
    <t>桒田
村越</t>
  </si>
  <si>
    <t>hureaicent@city.sumida.lg.jp</t>
  </si>
  <si>
    <t>玩具・文具等の袋入れ</t>
  </si>
  <si>
    <t>1,000個</t>
    <phoneticPr fontId="5"/>
  </si>
  <si>
    <t>100,000個</t>
  </si>
  <si>
    <t>数日～半月</t>
  </si>
  <si>
    <t>1個2円～</t>
  </si>
  <si>
    <t>品川区立西大井福祉園</t>
    <rPh sb="0" eb="2">
      <t>シナガワ</t>
    </rPh>
    <rPh sb="2" eb="4">
      <t>クリツ</t>
    </rPh>
    <rPh sb="4" eb="5">
      <t>ニシ</t>
    </rPh>
    <rPh sb="5" eb="7">
      <t>オオイ</t>
    </rPh>
    <rPh sb="7" eb="9">
      <t>フクシ</t>
    </rPh>
    <rPh sb="9" eb="10">
      <t>エン</t>
    </rPh>
    <phoneticPr fontId="5"/>
  </si>
  <si>
    <t>社会福祉法人
福栄会</t>
    <rPh sb="0" eb="2">
      <t>シャカイ</t>
    </rPh>
    <rPh sb="2" eb="4">
      <t>フクシ</t>
    </rPh>
    <rPh sb="4" eb="6">
      <t>ホウジン</t>
    </rPh>
    <rPh sb="7" eb="9">
      <t>フクエイ</t>
    </rPh>
    <rPh sb="9" eb="10">
      <t>カイ</t>
    </rPh>
    <phoneticPr fontId="5"/>
  </si>
  <si>
    <t>03-３777-0294</t>
  </si>
  <si>
    <t>渡辺由佳子</t>
    <rPh sb="0" eb="2">
      <t>ワタナベ</t>
    </rPh>
    <rPh sb="2" eb="5">
      <t>ユカコ</t>
    </rPh>
    <phoneticPr fontId="5"/>
  </si>
  <si>
    <t>http://www.fukueikai.or.jp</t>
    <phoneticPr fontId="5"/>
  </si>
  <si>
    <t>nishiooi@fukueikai.or.jp</t>
  </si>
  <si>
    <t>チラシ組み</t>
    <rPh sb="3" eb="4">
      <t>クミ</t>
    </rPh>
    <phoneticPr fontId="5"/>
  </si>
  <si>
    <t>30,000</t>
    <phoneticPr fontId="5"/>
  </si>
  <si>
    <t>10日～2週間</t>
    <rPh sb="2" eb="3">
      <t>ヒ</t>
    </rPh>
    <rPh sb="5" eb="7">
      <t>シュウカン</t>
    </rPh>
    <phoneticPr fontId="5"/>
  </si>
  <si>
    <t>1円/工程</t>
    <rPh sb="1" eb="2">
      <t>エン</t>
    </rPh>
    <rPh sb="3" eb="5">
      <t>コウテイ</t>
    </rPh>
    <phoneticPr fontId="5"/>
  </si>
  <si>
    <t>発注元による回収希望。
数量及び納品日については、ご相談下さい。</t>
    <rPh sb="12" eb="14">
      <t>スウリョウ</t>
    </rPh>
    <rPh sb="14" eb="15">
      <t>オヨ</t>
    </rPh>
    <rPh sb="16" eb="19">
      <t>ノウヒンビ</t>
    </rPh>
    <rPh sb="26" eb="28">
      <t>ソウダン</t>
    </rPh>
    <rPh sb="28" eb="29">
      <t>クダ</t>
    </rPh>
    <phoneticPr fontId="5"/>
  </si>
  <si>
    <t>http://www.fukueikai.or.jp</t>
  </si>
  <si>
    <t xml:space="preserve">nishiooi@fukueikai.or.jp
</t>
  </si>
  <si>
    <t>箸入れ</t>
    <rPh sb="0" eb="1">
      <t>ハシ</t>
    </rPh>
    <rPh sb="1" eb="2">
      <t>イ</t>
    </rPh>
    <phoneticPr fontId="5"/>
  </si>
  <si>
    <t>10,000</t>
    <phoneticPr fontId="5"/>
  </si>
  <si>
    <t>封入</t>
    <rPh sb="0" eb="2">
      <t>フウニュウ</t>
    </rPh>
    <phoneticPr fontId="5"/>
  </si>
  <si>
    <t>5日間</t>
    <rPh sb="1" eb="3">
      <t>カカン</t>
    </rPh>
    <phoneticPr fontId="5"/>
  </si>
  <si>
    <t>世田谷区立
下馬福祉工房</t>
    <rPh sb="0" eb="4">
      <t>セタガヤク</t>
    </rPh>
    <rPh sb="4" eb="5">
      <t>リツ</t>
    </rPh>
    <rPh sb="6" eb="12">
      <t>シモウマフクシコウボウ</t>
    </rPh>
    <phoneticPr fontId="5"/>
  </si>
  <si>
    <t>社会福祉法人
せたがや樫の木会</t>
    <rPh sb="0" eb="6">
      <t>シャカイフクシホウジン</t>
    </rPh>
    <rPh sb="11" eb="12">
      <t>カシ</t>
    </rPh>
    <rPh sb="13" eb="15">
      <t>キカイ</t>
    </rPh>
    <phoneticPr fontId="5"/>
  </si>
  <si>
    <t>03-5712-2103</t>
  </si>
  <si>
    <t>伊能</t>
    <rPh sb="0" eb="2">
      <t>イノウ</t>
    </rPh>
    <phoneticPr fontId="5"/>
  </si>
  <si>
    <t>https://www.kashinokikai.net/</t>
  </si>
  <si>
    <t>shimouma-f.k@vesta.ocn.ne.jp</t>
  </si>
  <si>
    <t>30日</t>
    <rPh sb="2" eb="3">
      <t>ニチ</t>
    </rPh>
    <phoneticPr fontId="5"/>
  </si>
  <si>
    <t>3円～</t>
    <rPh sb="1" eb="2">
      <t>エン</t>
    </rPh>
    <phoneticPr fontId="5"/>
  </si>
  <si>
    <t>箱組み立て</t>
    <rPh sb="0" eb="1">
      <t>ハコ</t>
    </rPh>
    <rPh sb="1" eb="2">
      <t>ク</t>
    </rPh>
    <rPh sb="3" eb="4">
      <t>タ</t>
    </rPh>
    <phoneticPr fontId="10"/>
  </si>
  <si>
    <t>シーラー機によるシーリングも可能です。</t>
    <rPh sb="4" eb="5">
      <t>キ</t>
    </rPh>
    <rPh sb="14" eb="16">
      <t>カノウ</t>
    </rPh>
    <phoneticPr fontId="10"/>
  </si>
  <si>
    <t>世田谷区立
障害者就労支援センターすきっぷ</t>
  </si>
  <si>
    <t>03-3302-7911</t>
  </si>
  <si>
    <t>紀伊</t>
  </si>
  <si>
    <t>http://www.ikuseikai-tky.or.jp/~iku-skip/</t>
  </si>
  <si>
    <t>skip@ikuseikai-tky.or.jp</t>
  </si>
  <si>
    <t>受注作業</t>
  </si>
  <si>
    <t>自力納品可。納期は、ご希望に合わせて対応いたします。</t>
  </si>
  <si>
    <t>3,000個</t>
  </si>
  <si>
    <t>5,000個</t>
  </si>
  <si>
    <t>1週間</t>
    <rPh sb="1" eb="3">
      <t>シュウカン</t>
    </rPh>
    <phoneticPr fontId="5"/>
  </si>
  <si>
    <t>渋谷区立新橋作業所</t>
  </si>
  <si>
    <t>03-3444-5541</t>
  </si>
  <si>
    <t>https://shibuyaswc.jp/jusan/shinbashi/</t>
    <phoneticPr fontId="5"/>
  </si>
  <si>
    <t>shinbashi03＠shibuyaswc.jp</t>
  </si>
  <si>
    <t>作業内容により、単価は異なります。
短納期に対応可能です。
宅配業者様への引き渡しにも対応します。</t>
    <rPh sb="0" eb="2">
      <t>サギョウ</t>
    </rPh>
    <rPh sb="2" eb="4">
      <t>ナイヨウ</t>
    </rPh>
    <rPh sb="8" eb="10">
      <t>タンカ</t>
    </rPh>
    <rPh sb="11" eb="12">
      <t>コト</t>
    </rPh>
    <rPh sb="18" eb="21">
      <t>タンノウキ</t>
    </rPh>
    <rPh sb="22" eb="24">
      <t>タイオウ</t>
    </rPh>
    <rPh sb="24" eb="26">
      <t>カノウ</t>
    </rPh>
    <phoneticPr fontId="10"/>
  </si>
  <si>
    <t>瀧本</t>
  </si>
  <si>
    <t>各種箱組立、
パッケージング</t>
    <rPh sb="0" eb="2">
      <t>カクシュ</t>
    </rPh>
    <rPh sb="2" eb="3">
      <t>ハコ</t>
    </rPh>
    <rPh sb="3" eb="5">
      <t>クミタテ</t>
    </rPh>
    <phoneticPr fontId="10"/>
  </si>
  <si>
    <t>50個</t>
    <rPh sb="2" eb="3">
      <t>コ</t>
    </rPh>
    <phoneticPr fontId="10"/>
  </si>
  <si>
    <t>3,000個</t>
    <rPh sb="5" eb="6">
      <t>コ</t>
    </rPh>
    <phoneticPr fontId="10"/>
  </si>
  <si>
    <t>最大5日間</t>
    <rPh sb="3" eb="5">
      <t>カカン</t>
    </rPh>
    <phoneticPr fontId="10"/>
  </si>
  <si>
    <t>10～40円/個</t>
    <rPh sb="5" eb="6">
      <t>エン</t>
    </rPh>
    <rPh sb="7" eb="8">
      <t>コ</t>
    </rPh>
    <phoneticPr fontId="10"/>
  </si>
  <si>
    <t>渋谷区立幡ヶ谷のぞみ作業所</t>
  </si>
  <si>
    <t>03-3377-3251</t>
  </si>
  <si>
    <t>大川</t>
    <rPh sb="0" eb="2">
      <t>オオカワ</t>
    </rPh>
    <phoneticPr fontId="5"/>
  </si>
  <si>
    <t>https://shibuyaswc.jp/jusan/nozomi/</t>
  </si>
  <si>
    <t>nozomi@shibuyaswc.jp</t>
  </si>
  <si>
    <t>1工程1円～</t>
    <rPh sb="1" eb="3">
      <t>コウテイ</t>
    </rPh>
    <rPh sb="4" eb="5">
      <t>エン</t>
    </rPh>
    <phoneticPr fontId="10"/>
  </si>
  <si>
    <t>指示された内容を的確に行い納品するように努めています。</t>
    <rPh sb="0" eb="2">
      <t>シジ</t>
    </rPh>
    <rPh sb="5" eb="7">
      <t>ナイヨウ</t>
    </rPh>
    <rPh sb="8" eb="10">
      <t>テキカク</t>
    </rPh>
    <rPh sb="11" eb="12">
      <t>オコナ</t>
    </rPh>
    <rPh sb="13" eb="15">
      <t>ノウヒン</t>
    </rPh>
    <rPh sb="20" eb="21">
      <t>ツト</t>
    </rPh>
    <phoneticPr fontId="10"/>
  </si>
  <si>
    <t>袋づめ　</t>
    <rPh sb="0" eb="1">
      <t>フクロ</t>
    </rPh>
    <phoneticPr fontId="10"/>
  </si>
  <si>
    <t>1個</t>
    <rPh sb="1" eb="2">
      <t>コ</t>
    </rPh>
    <phoneticPr fontId="11"/>
  </si>
  <si>
    <t>3,000個</t>
    <rPh sb="5" eb="6">
      <t>コ</t>
    </rPh>
    <phoneticPr fontId="11"/>
  </si>
  <si>
    <t>1日～1か月</t>
    <rPh sb="5" eb="6">
      <t>ゲツ</t>
    </rPh>
    <phoneticPr fontId="11"/>
  </si>
  <si>
    <t>杉並区</t>
    <rPh sb="0" eb="3">
      <t>スギナミク</t>
    </rPh>
    <phoneticPr fontId="11"/>
  </si>
  <si>
    <t>3日</t>
    <rPh sb="1" eb="2">
      <t>ニチ</t>
    </rPh>
    <phoneticPr fontId="11"/>
  </si>
  <si>
    <t>要相談</t>
    <rPh sb="0" eb="1">
      <t>ヨウ</t>
    </rPh>
    <rPh sb="1" eb="3">
      <t>ソウダン</t>
    </rPh>
    <phoneticPr fontId="11"/>
  </si>
  <si>
    <t>2,000</t>
    <phoneticPr fontId="5"/>
  </si>
  <si>
    <t>5日</t>
    <rPh sb="1" eb="2">
      <t>ニチ</t>
    </rPh>
    <phoneticPr fontId="11"/>
  </si>
  <si>
    <t>済美職業実習所</t>
    <rPh sb="0" eb="1">
      <t>ス</t>
    </rPh>
    <rPh sb="1" eb="2">
      <t>ビ</t>
    </rPh>
    <rPh sb="2" eb="4">
      <t>ショクギョウ</t>
    </rPh>
    <rPh sb="4" eb="6">
      <t>ジッシュウ</t>
    </rPh>
    <rPh sb="6" eb="7">
      <t>ショ</t>
    </rPh>
    <phoneticPr fontId="12"/>
  </si>
  <si>
    <t>社会福祉法人済美会</t>
  </si>
  <si>
    <t>03-3312-0566</t>
  </si>
  <si>
    <t>https://www.seibikai.com/</t>
  </si>
  <si>
    <t>seibi@luck.ocn.ne.jp</t>
  </si>
  <si>
    <t>砂等(土嚢）の袋詰</t>
    <rPh sb="0" eb="1">
      <t>スナ</t>
    </rPh>
    <rPh sb="1" eb="2">
      <t>トウ</t>
    </rPh>
    <rPh sb="3" eb="5">
      <t>ドノウ</t>
    </rPh>
    <rPh sb="7" eb="8">
      <t>フクロ</t>
    </rPh>
    <rPh sb="8" eb="9">
      <t>ツ</t>
    </rPh>
    <phoneticPr fontId="11"/>
  </si>
  <si>
    <t>75円/1袋</t>
    <rPh sb="2" eb="3">
      <t>エン</t>
    </rPh>
    <rPh sb="5" eb="6">
      <t>フクロ</t>
    </rPh>
    <phoneticPr fontId="11"/>
  </si>
  <si>
    <t>ゆい企画</t>
  </si>
  <si>
    <t>特定非営利活動法人ＴＲＹ福祉会</t>
  </si>
  <si>
    <t>03-3220-7880</t>
  </si>
  <si>
    <t>http://try-yui.org/</t>
  </si>
  <si>
    <t>try_suginami@yahoo.co.jp</t>
  </si>
  <si>
    <t>4日～5日</t>
  </si>
  <si>
    <t>箱作り・詰め・袋折り</t>
  </si>
  <si>
    <t>8円～10円</t>
  </si>
  <si>
    <t>tori dori（トリドリ）</t>
  </si>
  <si>
    <t>一般社団法人ハミングバード</t>
  </si>
  <si>
    <t>03-6383-2424</t>
  </si>
  <si>
    <t>https://www.hb-welfare.info/tori-dori-b</t>
  </si>
  <si>
    <t>toridori@hb-welfare.com</t>
  </si>
  <si>
    <t>商品袋詰め</t>
    <rPh sb="0" eb="2">
      <t>ショウヒン</t>
    </rPh>
    <rPh sb="2" eb="3">
      <t>フクロ</t>
    </rPh>
    <rPh sb="3" eb="4">
      <t>ヅ</t>
    </rPh>
    <phoneticPr fontId="11"/>
  </si>
  <si>
    <t>サンハウス</t>
    <phoneticPr fontId="5"/>
  </si>
  <si>
    <t>特定非営利活動法人粲々杜</t>
    <rPh sb="0" eb="12">
      <t>トクテイヒエイリカツドウホウジンサンサンモリ</t>
    </rPh>
    <phoneticPr fontId="5"/>
  </si>
  <si>
    <t>豊島区</t>
    <rPh sb="0" eb="3">
      <t>トシマク</t>
    </rPh>
    <phoneticPr fontId="5"/>
  </si>
  <si>
    <t>03-3972-2375</t>
    <phoneticPr fontId="5"/>
  </si>
  <si>
    <t>中嶋</t>
    <rPh sb="0" eb="2">
      <t>ナカシマ</t>
    </rPh>
    <phoneticPr fontId="5"/>
  </si>
  <si>
    <t>https://centersunhousehome.jimdofree.com</t>
  </si>
  <si>
    <t>center_sunhouse@ybb.ne.jp</t>
    <phoneticPr fontId="5"/>
  </si>
  <si>
    <t>1工程1円～</t>
  </si>
  <si>
    <t>納期につきましては対応可能です。ぜひご相談ください。</t>
    <rPh sb="0" eb="2">
      <t>ノウキ</t>
    </rPh>
    <rPh sb="9" eb="13">
      <t>タイオウカノウ</t>
    </rPh>
    <rPh sb="19" eb="21">
      <t>ソウダン</t>
    </rPh>
    <phoneticPr fontId="5"/>
  </si>
  <si>
    <t>食品以外の袋詰め</t>
    <rPh sb="0" eb="4">
      <t>ショクヒンイガイ</t>
    </rPh>
    <rPh sb="5" eb="7">
      <t>フクロヅ</t>
    </rPh>
    <phoneticPr fontId="5"/>
  </si>
  <si>
    <t>20円～/1個</t>
    <rPh sb="2" eb="3">
      <t>エン</t>
    </rPh>
    <rPh sb="6" eb="7">
      <t>コ</t>
    </rPh>
    <phoneticPr fontId="5"/>
  </si>
  <si>
    <t>箱組み立て</t>
    <rPh sb="0" eb="2">
      <t>ハコク</t>
    </rPh>
    <rPh sb="3" eb="4">
      <t>タ</t>
    </rPh>
    <phoneticPr fontId="5"/>
  </si>
  <si>
    <t>14日間</t>
    <rPh sb="2" eb="4">
      <t>ニチカン</t>
    </rPh>
    <phoneticPr fontId="5"/>
  </si>
  <si>
    <t>5円～/1個</t>
    <rPh sb="1" eb="2">
      <t>エン</t>
    </rPh>
    <rPh sb="5" eb="6">
      <t>コ</t>
    </rPh>
    <phoneticPr fontId="5"/>
  </si>
  <si>
    <t>北区立
たばた福祉作業所</t>
  </si>
  <si>
    <t>03-5907-5215</t>
  </si>
  <si>
    <t>栗原
田中</t>
  </si>
  <si>
    <t>www.ikuseikai-tky.or.jp/~iku-tabata/</t>
  </si>
  <si>
    <t>tabata@ikuseikai-tky.or.jp</t>
  </si>
  <si>
    <t>作業内容
による</t>
  </si>
  <si>
    <t>菓子箱等の箱折</t>
  </si>
  <si>
    <t>発注元による回収希望。随時回収が可能であれば、
500以上の受注が可能です。</t>
  </si>
  <si>
    <t>北区立赤羽西
福祉作業所</t>
  </si>
  <si>
    <t>社会福祉法人
北区社会福祉事業団</t>
  </si>
  <si>
    <t>03-3907-5801</t>
  </si>
  <si>
    <t>http://kitajigyo.com/handicapped/</t>
  </si>
  <si>
    <t>ansagyo-1979@jcom.zaq.ne.jp</t>
  </si>
  <si>
    <t>1日～5日間</t>
  </si>
  <si>
    <t>自力納品可。短納期にも対応可能です。納期、総量、単価等について是非ご相談ください。</t>
  </si>
  <si>
    <t>10円/個～</t>
  </si>
  <si>
    <t>北区立王子福祉作業所</t>
  </si>
  <si>
    <t>社会福祉法人北区社会福祉事業団</t>
  </si>
  <si>
    <t>03-3919-9575</t>
  </si>
  <si>
    <t>http://kitajigyo.com/handicapped/oji.html</t>
  </si>
  <si>
    <t>oji-fuku-sa@jcom.zaq.ne.jp</t>
  </si>
  <si>
    <t>セット詰め（袋詰・箱詰）</t>
  </si>
  <si>
    <t>10,000/月</t>
  </si>
  <si>
    <t>5円～</t>
  </si>
  <si>
    <t>beech</t>
  </si>
  <si>
    <t>一般社団法人コミュニティベースドリハビリテーション協会</t>
    <rPh sb="0" eb="6">
      <t>イッパンシャダンホウジン</t>
    </rPh>
    <rPh sb="25" eb="27">
      <t>キョウカイ</t>
    </rPh>
    <phoneticPr fontId="5"/>
  </si>
  <si>
    <t>板橋区</t>
    <rPh sb="0" eb="3">
      <t>イタバシク</t>
    </rPh>
    <phoneticPr fontId="5"/>
  </si>
  <si>
    <t>永井</t>
    <rPh sb="0" eb="2">
      <t>ナガイ</t>
    </rPh>
    <phoneticPr fontId="5"/>
  </si>
  <si>
    <t>http://midori.work/</t>
  </si>
  <si>
    <t>要相談</t>
    <rPh sb="0" eb="3">
      <t>ヨウソウダン</t>
    </rPh>
    <phoneticPr fontId="5"/>
  </si>
  <si>
    <t>05‐5918‐8853</t>
  </si>
  <si>
    <t>軽作業</t>
    <rPh sb="0" eb="3">
      <t>ケイサギョウ</t>
    </rPh>
    <phoneticPr fontId="5"/>
  </si>
  <si>
    <t>社会福祉法人_x000D_
練馬区社会福祉協議会</t>
  </si>
  <si>
    <t>丹保</t>
    <rPh sb="0" eb="2">
      <t>タンボ</t>
    </rPh>
    <phoneticPr fontId="5"/>
  </si>
  <si>
    <t>http://www.neri-shakyo.com/</t>
  </si>
  <si>
    <t>s-yuri01@neri-shakyo.com</t>
  </si>
  <si>
    <t>練馬区立
白百合福祉作業所</t>
    <rPh sb="0" eb="4">
      <t>ネリマクリツ</t>
    </rPh>
    <rPh sb="5" eb="8">
      <t>シラユリ</t>
    </rPh>
    <rPh sb="8" eb="10">
      <t>フクシ</t>
    </rPh>
    <rPh sb="10" eb="12">
      <t>サギョウ</t>
    </rPh>
    <rPh sb="12" eb="13">
      <t>ジョ</t>
    </rPh>
    <phoneticPr fontId="5"/>
  </si>
  <si>
    <t>3995-7796</t>
  </si>
  <si>
    <t>紙器組み立て</t>
    <rPh sb="0" eb="3">
      <t>シキク</t>
    </rPh>
    <rPh sb="4" eb="5">
      <t>タ</t>
    </rPh>
    <phoneticPr fontId="5"/>
  </si>
  <si>
    <t>2.5円/個～</t>
    <rPh sb="3" eb="4">
      <t>エン</t>
    </rPh>
    <rPh sb="5" eb="6">
      <t>コ</t>
    </rPh>
    <phoneticPr fontId="5"/>
  </si>
  <si>
    <t>練馬区</t>
    <rPh sb="0" eb="3">
      <t>ネリマク</t>
    </rPh>
    <phoneticPr fontId="5"/>
  </si>
  <si>
    <t>練馬区立
かたくり福祉作業所</t>
    <rPh sb="0" eb="4">
      <t>ネリマクリツ</t>
    </rPh>
    <rPh sb="9" eb="11">
      <t>フクシ</t>
    </rPh>
    <rPh sb="11" eb="13">
      <t>サギョウ</t>
    </rPh>
    <rPh sb="13" eb="14">
      <t>ショ</t>
    </rPh>
    <phoneticPr fontId="5"/>
  </si>
  <si>
    <t>社会福祉法人
練馬区社会福祉協議会</t>
    <rPh sb="0" eb="2">
      <t>シャカイ</t>
    </rPh>
    <rPh sb="2" eb="4">
      <t>フクシ</t>
    </rPh>
    <rPh sb="4" eb="6">
      <t>ホウジン</t>
    </rPh>
    <rPh sb="7" eb="10">
      <t>ネリマク</t>
    </rPh>
    <rPh sb="10" eb="12">
      <t>シャカイ</t>
    </rPh>
    <rPh sb="12" eb="14">
      <t>フクシ</t>
    </rPh>
    <rPh sb="14" eb="17">
      <t>キョウギカイ</t>
    </rPh>
    <phoneticPr fontId="5"/>
  </si>
  <si>
    <t>03-5387-4610</t>
    <phoneticPr fontId="5"/>
  </si>
  <si>
    <t>出口</t>
    <rPh sb="0" eb="2">
      <t>デグチ</t>
    </rPh>
    <phoneticPr fontId="5"/>
  </si>
  <si>
    <t>http.//www.neri-shakyo.com</t>
  </si>
  <si>
    <t>katakuri01@neri-shakyo.com</t>
  </si>
  <si>
    <t>発注元による回収希望。数量・金額・納期等については、ご相談ください。</t>
    <rPh sb="11" eb="13">
      <t>スウリョウ</t>
    </rPh>
    <rPh sb="14" eb="16">
      <t>キンガク</t>
    </rPh>
    <rPh sb="17" eb="19">
      <t>ノウキ</t>
    </rPh>
    <rPh sb="19" eb="20">
      <t>トウ</t>
    </rPh>
    <rPh sb="27" eb="29">
      <t>ソウダン</t>
    </rPh>
    <phoneticPr fontId="10"/>
  </si>
  <si>
    <t>箱組み立て、菓子の袋詰め、箸の袋入れ 等</t>
    <rPh sb="0" eb="1">
      <t>ハコ</t>
    </rPh>
    <rPh sb="1" eb="2">
      <t>ク</t>
    </rPh>
    <rPh sb="3" eb="4">
      <t>タ</t>
    </rPh>
    <rPh sb="6" eb="8">
      <t>カシ</t>
    </rPh>
    <rPh sb="9" eb="10">
      <t>フクロ</t>
    </rPh>
    <rPh sb="10" eb="11">
      <t>ヅ</t>
    </rPh>
    <rPh sb="13" eb="14">
      <t>ハシ</t>
    </rPh>
    <rPh sb="15" eb="16">
      <t>フクロ</t>
    </rPh>
    <rPh sb="16" eb="17">
      <t>イ</t>
    </rPh>
    <rPh sb="19" eb="20">
      <t>トウ</t>
    </rPh>
    <phoneticPr fontId="10"/>
  </si>
  <si>
    <t>練馬区立北町福祉作業所</t>
    <rPh sb="0" eb="4">
      <t>ネリマクリツ</t>
    </rPh>
    <rPh sb="4" eb="6">
      <t>キタマチ</t>
    </rPh>
    <rPh sb="6" eb="8">
      <t>フクシ</t>
    </rPh>
    <rPh sb="8" eb="11">
      <t>サギョウショ</t>
    </rPh>
    <phoneticPr fontId="5"/>
  </si>
  <si>
    <t>社会福祉法人武蔵野会</t>
    <rPh sb="0" eb="2">
      <t>シャカイ</t>
    </rPh>
    <rPh sb="2" eb="4">
      <t>フクシ</t>
    </rPh>
    <rPh sb="4" eb="6">
      <t>ホウジン</t>
    </rPh>
    <rPh sb="6" eb="9">
      <t>ムサシノ</t>
    </rPh>
    <rPh sb="9" eb="10">
      <t>カイ</t>
    </rPh>
    <phoneticPr fontId="5"/>
  </si>
  <si>
    <t>０３－６９０４－２４５１</t>
    <phoneticPr fontId="5"/>
  </si>
  <si>
    <t>武田</t>
    <rPh sb="0" eb="2">
      <t>タケダ</t>
    </rPh>
    <phoneticPr fontId="5"/>
  </si>
  <si>
    <t>musashinokai@kitamachi.net</t>
    <phoneticPr fontId="5"/>
  </si>
  <si>
    <t>http://care-net.biz1３/kitamachi/</t>
    <phoneticPr fontId="5"/>
  </si>
  <si>
    <t>箱折り</t>
    <rPh sb="0" eb="1">
      <t>ハコ</t>
    </rPh>
    <rPh sb="1" eb="2">
      <t>オ</t>
    </rPh>
    <phoneticPr fontId="5"/>
  </si>
  <si>
    <t>1,000/週</t>
    <rPh sb="6" eb="7">
      <t>シュウ</t>
    </rPh>
    <phoneticPr fontId="5"/>
  </si>
  <si>
    <t>3,000/週</t>
    <rPh sb="6" eb="7">
      <t>シュウ</t>
    </rPh>
    <phoneticPr fontId="5"/>
  </si>
  <si>
    <t>8円/箱</t>
    <rPh sb="1" eb="2">
      <t>エン</t>
    </rPh>
    <rPh sb="3" eb="4">
      <t>ハコ</t>
    </rPh>
    <phoneticPr fontId="5"/>
  </si>
  <si>
    <t>発注元より回収希望。丁合機、箱折り機等を導入している為、数量に関してはご相談下さい。</t>
    <rPh sb="0" eb="2">
      <t>ハッチュウ</t>
    </rPh>
    <rPh sb="2" eb="3">
      <t>モト</t>
    </rPh>
    <rPh sb="5" eb="7">
      <t>カイシュウ</t>
    </rPh>
    <rPh sb="7" eb="9">
      <t>キボウ</t>
    </rPh>
    <rPh sb="10" eb="11">
      <t>チョウ</t>
    </rPh>
    <rPh sb="11" eb="12">
      <t>ゴウ</t>
    </rPh>
    <rPh sb="12" eb="13">
      <t>キ</t>
    </rPh>
    <rPh sb="14" eb="15">
      <t>ハコ</t>
    </rPh>
    <rPh sb="15" eb="16">
      <t>オ</t>
    </rPh>
    <rPh sb="17" eb="19">
      <t>キナド</t>
    </rPh>
    <rPh sb="20" eb="22">
      <t>ドウニュウ</t>
    </rPh>
    <rPh sb="26" eb="27">
      <t>タメ</t>
    </rPh>
    <rPh sb="28" eb="30">
      <t>スウリョウ</t>
    </rPh>
    <rPh sb="31" eb="32">
      <t>カン</t>
    </rPh>
    <rPh sb="36" eb="38">
      <t>ソウダン</t>
    </rPh>
    <rPh sb="38" eb="39">
      <t>クダ</t>
    </rPh>
    <phoneticPr fontId="5"/>
  </si>
  <si>
    <t>江戸川区立希望の家</t>
    <rPh sb="0" eb="5">
      <t>エドガワクリツ</t>
    </rPh>
    <rPh sb="5" eb="7">
      <t>キボウ</t>
    </rPh>
    <rPh sb="8" eb="9">
      <t>イエ</t>
    </rPh>
    <phoneticPr fontId="5"/>
  </si>
  <si>
    <t>社会福祉法人
東京都手をつなぐ育成会</t>
    <rPh sb="0" eb="6">
      <t>シャカイフクシホウジン</t>
    </rPh>
    <rPh sb="7" eb="10">
      <t>トウキョウト</t>
    </rPh>
    <rPh sb="10" eb="11">
      <t>テ</t>
    </rPh>
    <rPh sb="15" eb="18">
      <t>イクセイカイ</t>
    </rPh>
    <phoneticPr fontId="5"/>
  </si>
  <si>
    <t>江戸川区</t>
    <rPh sb="0" eb="4">
      <t>エドガワク</t>
    </rPh>
    <phoneticPr fontId="5"/>
  </si>
  <si>
    <t>03－3680－1533</t>
    <phoneticPr fontId="5"/>
  </si>
  <si>
    <t>kibounoie@ikuseikai-tky.or.jp
kibou-shurou@ikuseikai-tky.or.jp</t>
    <phoneticPr fontId="5"/>
  </si>
  <si>
    <t>1週間程度</t>
    <rPh sb="1" eb="5">
      <t>シュウカンテイド</t>
    </rPh>
    <phoneticPr fontId="5"/>
  </si>
  <si>
    <t>作業内容や納期によっては、できる量も変わる為、ある程度の相談や対応は可である。場所や時間によっては納品も可。</t>
    <rPh sb="0" eb="4">
      <t>サギョウナイヨウ</t>
    </rPh>
    <rPh sb="5" eb="7">
      <t>ノウキ</t>
    </rPh>
    <rPh sb="16" eb="17">
      <t>リョウ</t>
    </rPh>
    <rPh sb="18" eb="19">
      <t>カ</t>
    </rPh>
    <rPh sb="21" eb="22">
      <t>タメ</t>
    </rPh>
    <rPh sb="25" eb="27">
      <t>テイド</t>
    </rPh>
    <rPh sb="28" eb="30">
      <t>ソウダン</t>
    </rPh>
    <rPh sb="31" eb="33">
      <t>タイオウ</t>
    </rPh>
    <rPh sb="34" eb="35">
      <t>カ</t>
    </rPh>
    <rPh sb="39" eb="41">
      <t>バショ</t>
    </rPh>
    <rPh sb="42" eb="44">
      <t>ジカン</t>
    </rPh>
    <rPh sb="49" eb="51">
      <t>ノウヒン</t>
    </rPh>
    <rPh sb="52" eb="53">
      <t>カ</t>
    </rPh>
    <phoneticPr fontId="5"/>
  </si>
  <si>
    <t>箱おり、箱詰め等</t>
    <rPh sb="0" eb="1">
      <t>ハコ</t>
    </rPh>
    <rPh sb="4" eb="5">
      <t>ハコ</t>
    </rPh>
    <rPh sb="5" eb="6">
      <t>ヅ</t>
    </rPh>
    <rPh sb="7" eb="8">
      <t>ナド</t>
    </rPh>
    <phoneticPr fontId="5"/>
  </si>
  <si>
    <t>2,500</t>
    <phoneticPr fontId="5"/>
  </si>
  <si>
    <t>2～5円</t>
    <rPh sb="3" eb="4">
      <t>エン</t>
    </rPh>
    <phoneticPr fontId="5"/>
  </si>
  <si>
    <t>瑞穂町福祉作業所</t>
    <rPh sb="0" eb="2">
      <t>ミズホ</t>
    </rPh>
    <rPh sb="2" eb="3">
      <t>マチ</t>
    </rPh>
    <rPh sb="3" eb="5">
      <t>フクシ</t>
    </rPh>
    <rPh sb="5" eb="7">
      <t>サギョウ</t>
    </rPh>
    <rPh sb="7" eb="8">
      <t>ショ</t>
    </rPh>
    <phoneticPr fontId="5"/>
  </si>
  <si>
    <t>社会福祉法人
あかつきコロニー</t>
    <rPh sb="0" eb="2">
      <t>シャカイ</t>
    </rPh>
    <rPh sb="2" eb="4">
      <t>フクシ</t>
    </rPh>
    <rPh sb="4" eb="6">
      <t>ホウジン</t>
    </rPh>
    <phoneticPr fontId="5"/>
  </si>
  <si>
    <t>瑞穂町</t>
    <rPh sb="0" eb="2">
      <t>ミズホ</t>
    </rPh>
    <rPh sb="2" eb="3">
      <t>マチ</t>
    </rPh>
    <phoneticPr fontId="5"/>
  </si>
  <si>
    <t>042-557-1621</t>
  </si>
  <si>
    <t>戸村</t>
    <rPh sb="0" eb="2">
      <t>トムラ</t>
    </rPh>
    <phoneticPr fontId="5"/>
  </si>
  <si>
    <t>http//www.akatuki.or.jp</t>
  </si>
  <si>
    <t>tomura@akatuki.or.jp</t>
  </si>
  <si>
    <t>箱折り・袋詰め</t>
    <rPh sb="0" eb="1">
      <t>ハコ</t>
    </rPh>
    <rPh sb="1" eb="2">
      <t>オ</t>
    </rPh>
    <rPh sb="4" eb="5">
      <t>フクロ</t>
    </rPh>
    <rPh sb="5" eb="6">
      <t>ヅ</t>
    </rPh>
    <phoneticPr fontId="5"/>
  </si>
  <si>
    <t>5日間(作業内容による)</t>
    <rPh sb="1" eb="3">
      <t>カカン</t>
    </rPh>
    <rPh sb="4" eb="6">
      <t>サギョウ</t>
    </rPh>
    <rPh sb="6" eb="8">
      <t>ナイヨウ</t>
    </rPh>
    <phoneticPr fontId="5"/>
  </si>
  <si>
    <t>発注元による回収を希望します。また、瑞穂町内にある公園2ヶ所の清掃を委託事業として請け負っています。</t>
    <rPh sb="18" eb="20">
      <t>ミズホ</t>
    </rPh>
    <rPh sb="20" eb="22">
      <t>チョウナイ</t>
    </rPh>
    <rPh sb="25" eb="27">
      <t>コウエン</t>
    </rPh>
    <rPh sb="29" eb="30">
      <t>ショ</t>
    </rPh>
    <rPh sb="31" eb="33">
      <t>セイソウ</t>
    </rPh>
    <rPh sb="34" eb="36">
      <t>イタク</t>
    </rPh>
    <rPh sb="36" eb="38">
      <t>ジギョウ</t>
    </rPh>
    <rPh sb="41" eb="42">
      <t>ウ</t>
    </rPh>
    <rPh sb="43" eb="44">
      <t>オ</t>
    </rPh>
    <phoneticPr fontId="5"/>
  </si>
  <si>
    <t>商品発送準備30円から</t>
  </si>
  <si>
    <t>しいの実社</t>
  </si>
  <si>
    <t>袋詰め:20,000個、組立て:3,000個</t>
  </si>
  <si>
    <t>5,000 （袋詰めの場合）</t>
  </si>
  <si>
    <t>月～金(土日祝休)</t>
    <rPh sb="7" eb="8">
      <t>キュウ</t>
    </rPh>
    <phoneticPr fontId="4"/>
  </si>
  <si>
    <t>1ｾｯﾄ15円～、作業基本料2,000円～</t>
  </si>
  <si>
    <t>応相談　1工程1円～</t>
  </si>
  <si>
    <t>1.0円～/1工程</t>
    <rPh sb="7" eb="9">
      <t>コウテイ</t>
    </rPh>
    <phoneticPr fontId="4"/>
  </si>
  <si>
    <t>１工程/1円～</t>
  </si>
  <si>
    <t>5～10円/個</t>
  </si>
  <si>
    <t>1.5円～/工程　工程により単価変動</t>
  </si>
  <si>
    <t>0.5円～　応相談</t>
  </si>
  <si>
    <t>1個/15円～20円</t>
  </si>
  <si>
    <t>1～4円/個</t>
  </si>
  <si>
    <t>起こし箱４円～、箱折り大（身・蓋）15円～など応相談</t>
  </si>
  <si>
    <t>1工程1～3円程度</t>
  </si>
  <si>
    <t>16円～/1箱</t>
  </si>
  <si>
    <t>1箱10円～</t>
  </si>
  <si>
    <t>お菓子袋詰め1,000袋/日（１7円/１袋）、箱折りから内容物つめ発送まで（39円/１箱）など実績あり。発注元回収なら大量注可能。</t>
  </si>
  <si>
    <t>10,000</t>
    <phoneticPr fontId="3"/>
  </si>
  <si>
    <t>1,000</t>
    <phoneticPr fontId="3"/>
  </si>
  <si>
    <t>5,000</t>
    <phoneticPr fontId="3"/>
  </si>
  <si>
    <t>20,000</t>
    <phoneticPr fontId="3"/>
  </si>
  <si>
    <t>4,800</t>
    <phoneticPr fontId="3"/>
  </si>
  <si>
    <t>2,000</t>
    <phoneticPr fontId="3"/>
  </si>
  <si>
    <t>-</t>
    <phoneticPr fontId="3"/>
  </si>
  <si>
    <t>納期や単価による。</t>
    <rPh sb="0" eb="2">
      <t>ノウキ</t>
    </rPh>
    <rPh sb="3" eb="5">
      <t>タンカ</t>
    </rPh>
    <phoneticPr fontId="5"/>
  </si>
  <si>
    <t>明石町１２番１号</t>
  </si>
  <si>
    <t>内神田２‐１２‐５　３Ｆ</t>
  </si>
  <si>
    <t>新富１‐１５‐４　３階</t>
  </si>
  <si>
    <t>日本橋人形町３‐３‐１０
日本橋ＴＣＥビル４、５階</t>
  </si>
  <si>
    <t>日本橋大伝馬町１７‐１　
城野ビ２　３階</t>
  </si>
  <si>
    <t>高田馬場３‐１８‐２５
第１康洋ビル７階</t>
  </si>
  <si>
    <t>本郷３‐２９‐６　
カリテス佐‐木２階</t>
  </si>
  <si>
    <t>大塚４‐５０‐１</t>
  </si>
  <si>
    <t>本駒込４‐３５‐１５
勤労福祉会館２階</t>
    <rPh sb="11" eb="13">
      <t>キンロウ</t>
    </rPh>
    <rPh sb="13" eb="15">
      <t>フクシ</t>
    </rPh>
    <rPh sb="15" eb="17">
      <t>カイカン</t>
    </rPh>
    <rPh sb="18" eb="19">
      <t>カイ</t>
    </rPh>
    <phoneticPr fontId="11"/>
  </si>
  <si>
    <t>北上野２‐３２‐３</t>
  </si>
  <si>
    <t>緑４‐３５‐６</t>
  </si>
  <si>
    <t>文花１‐２４‐２
ＭＵＳＡＳＨＩＢＬＤ３階</t>
  </si>
  <si>
    <t>大島４‐１‐６‐１４６</t>
  </si>
  <si>
    <t>品川区西大井５‐７‐２４</t>
    <rPh sb="0" eb="3">
      <t>シナガワク</t>
    </rPh>
    <rPh sb="3" eb="4">
      <t>ニシ</t>
    </rPh>
    <rPh sb="4" eb="6">
      <t>オオイ</t>
    </rPh>
    <phoneticPr fontId="5"/>
  </si>
  <si>
    <t>目黒本町２‐７‐３</t>
  </si>
  <si>
    <t>西蒲田４‐４‐１‐２階</t>
  </si>
  <si>
    <t>千鳥２‐７‐５　
サンモ‐ルこじま１階</t>
  </si>
  <si>
    <t>梅丘１‐２１‐９　大津ビル２階</t>
  </si>
  <si>
    <t>下馬２‐２０‐１４</t>
    <rPh sb="0" eb="2">
      <t>シモウマ</t>
    </rPh>
    <phoneticPr fontId="5"/>
  </si>
  <si>
    <t>船橋５‐３３‐１</t>
  </si>
  <si>
    <t>砧３‐９‐１１</t>
  </si>
  <si>
    <t>恵比寿１‐２７‐１０
新橋区民施設４階</t>
  </si>
  <si>
    <t>幡ヶ谷３‐５３‐３</t>
  </si>
  <si>
    <t>阿佐ヶ谷南１‐１８‐６‐４０２・４０３</t>
  </si>
  <si>
    <t>堀ノ内１‐２６‐６</t>
  </si>
  <si>
    <t>和泉４‐４４‐４</t>
  </si>
  <si>
    <t>千川２‐３７‐６　山口ビル２F</t>
    <rPh sb="0" eb="2">
      <t>センカワ</t>
    </rPh>
    <rPh sb="9" eb="11">
      <t>ヤマグチ</t>
    </rPh>
    <phoneticPr fontId="5"/>
  </si>
  <si>
    <t>千川２‐３７‐６　山口ビル３F</t>
    <rPh sb="0" eb="2">
      <t>センカワ</t>
    </rPh>
    <rPh sb="9" eb="11">
      <t>ヤマグチ</t>
    </rPh>
    <phoneticPr fontId="5"/>
  </si>
  <si>
    <t>北大塚３‐３４‐７</t>
  </si>
  <si>
    <t>長崎２‐１８‐９阿部ビル</t>
  </si>
  <si>
    <t>王子４‐１８‐１６</t>
  </si>
  <si>
    <t>西ヶ原１‐１９‐１２</t>
  </si>
  <si>
    <t>王子２‐１９‐２０</t>
  </si>
  <si>
    <t>赤羽西５‐７‐５</t>
  </si>
  <si>
    <t>蓮沼町２１‐６</t>
    <rPh sb="0" eb="2">
      <t>ハスヌマ</t>
    </rPh>
    <rPh sb="2" eb="3">
      <t>チョウ</t>
    </rPh>
    <phoneticPr fontId="5"/>
  </si>
  <si>
    <t>大泉町３‐２７‐１０</t>
    <rPh sb="0" eb="3">
      <t>オオイズミマチ</t>
    </rPh>
    <phoneticPr fontId="5"/>
  </si>
  <si>
    <t>石神井町５‐１３‐１０</t>
  </si>
  <si>
    <t>光が丘２‐６‐１</t>
    <rPh sb="0" eb="1">
      <t>ヒカリ</t>
    </rPh>
    <rPh sb="2" eb="3">
      <t>オカ</t>
    </rPh>
    <phoneticPr fontId="5"/>
  </si>
  <si>
    <t>東大泉２‐１１‐２２</t>
  </si>
  <si>
    <t>中央本町１‐１８‐１７</t>
  </si>
  <si>
    <t>東伊興１‐１４‐７</t>
  </si>
  <si>
    <t>竹の塚７‐１９‐９</t>
  </si>
  <si>
    <t>江北１‐２６‐２２</t>
  </si>
  <si>
    <t>梅田７‐１６‐３武林ビル２階</t>
  </si>
  <si>
    <t>新宿２‐１１‐１１‐１０１</t>
  </si>
  <si>
    <t>江戸川５‐３２‐６</t>
    <rPh sb="0" eb="3">
      <t>エドガワ</t>
    </rPh>
    <phoneticPr fontId="5"/>
  </si>
  <si>
    <t>南小岩６‐５‐９</t>
  </si>
  <si>
    <t>緑町１‐５‐１６</t>
  </si>
  <si>
    <t>吉祥寺北町４‐１２‐２０</t>
  </si>
  <si>
    <t>下連雀４‐８‐２０</t>
  </si>
  <si>
    <t>東青梅４‐３‐１</t>
  </si>
  <si>
    <t>富岡１‐１６８</t>
  </si>
  <si>
    <t>分梅町３‐３４‐８</t>
  </si>
  <si>
    <t>田中町１‐１９‐４</t>
  </si>
  <si>
    <t>小島町３‐２６‐１</t>
  </si>
  <si>
    <t>東つつじヶ丘２‐２７‐１</t>
  </si>
  <si>
    <t>桜町２‐４‐３</t>
  </si>
  <si>
    <t>箱根ヶ崎８３１‐２</t>
    <rPh sb="0" eb="4">
      <t>ハコネガサキ</t>
    </rPh>
    <phoneticPr fontId="5"/>
  </si>
  <si>
    <t>成田東５‐１５‐２１
成宗マンション１階</t>
    <phoneticPr fontId="3"/>
  </si>
  <si>
    <t>永福２‐２３‐７　
キャッスルプラザ永福</t>
    <phoneticPr fontId="3"/>
  </si>
  <si>
    <t>南長崎５‐２９‐１０
レジェンド南長崎１０２</t>
    <phoneticPr fontId="3"/>
  </si>
  <si>
    <t>東池袋２‐１８‐７　　
恵安ビル３階</t>
    <phoneticPr fontId="3"/>
  </si>
  <si>
    <t>西日暮里１‐３７‐１２
アイウエストビル１階</t>
    <phoneticPr fontId="3"/>
  </si>
  <si>
    <t>鹿浜７‐２３‐１３
小宮ハイツ三番館１階</t>
    <phoneticPr fontId="3"/>
  </si>
  <si>
    <t>竹ノ塚３‐１９‐５　
松久ハイツ１０３Ａ</t>
    <phoneticPr fontId="3"/>
  </si>
  <si>
    <t>小門町７５‐７　
エイビット小門町ビル</t>
    <phoneticPr fontId="3"/>
  </si>
  <si>
    <t>東浅川町５２８‐３　
石井ビル</t>
    <phoneticPr fontId="3"/>
  </si>
  <si>
    <t>錦町２‐１‐２６　
Ｎｂｕｉｌｄｉｎｇ２０２</t>
    <phoneticPr fontId="3"/>
  </si>
  <si>
    <t>上連雀４‐１‐８　
福祉コアかみれん地下</t>
    <phoneticPr fontId="3"/>
  </si>
  <si>
    <t>前原町１‐８‐５　
サンテラス前原１０１</t>
    <phoneticPr fontId="3"/>
  </si>
  <si>
    <t>-</t>
    <phoneticPr fontId="3"/>
  </si>
  <si>
    <t>販売・受注可能な作業（就労継続支援、就労移行支援、生活介護、地域活動支援センター）</t>
  </si>
  <si>
    <t>メールアドレス</t>
    <phoneticPr fontId="5"/>
  </si>
  <si>
    <t>製品・サービス内容</t>
    <rPh sb="0" eb="2">
      <t>セイヒン</t>
    </rPh>
    <rPh sb="7" eb="9">
      <t>ナイヨウ</t>
    </rPh>
    <phoneticPr fontId="5"/>
  </si>
  <si>
    <t>官公庁
都以外</t>
    <rPh sb="0" eb="3">
      <t>カンコウチョウ</t>
    </rPh>
    <rPh sb="4" eb="5">
      <t>ト</t>
    </rPh>
    <rPh sb="5" eb="7">
      <t>イガイ</t>
    </rPh>
    <phoneticPr fontId="5"/>
  </si>
  <si>
    <t>その他
民間
企業等</t>
    <rPh sb="2" eb="3">
      <t>タ</t>
    </rPh>
    <rPh sb="4" eb="6">
      <t>ミンカン</t>
    </rPh>
    <rPh sb="7" eb="9">
      <t>キギョウ</t>
    </rPh>
    <rPh sb="9" eb="10">
      <t>トウ</t>
    </rPh>
    <phoneticPr fontId="5"/>
  </si>
  <si>
    <t>活用事例、留意事項等</t>
    <rPh sb="0" eb="2">
      <t>カツヨウ</t>
    </rPh>
    <rPh sb="2" eb="4">
      <t>ジレイ</t>
    </rPh>
    <rPh sb="5" eb="7">
      <t>リュウイ</t>
    </rPh>
    <rPh sb="7" eb="9">
      <t>ジコウ</t>
    </rPh>
    <rPh sb="9" eb="10">
      <t>トウ</t>
    </rPh>
    <phoneticPr fontId="5"/>
  </si>
  <si>
    <t>サポートワーク スタンバイ</t>
  </si>
  <si>
    <t>株式会社あまみつつき</t>
  </si>
  <si>
    <t>東尾久5-12-10
グランコート東尾久2C</t>
  </si>
  <si>
    <t>03-6807-9018</t>
  </si>
  <si>
    <t>先﨑</t>
  </si>
  <si>
    <t>http://supportworkstandby.com/</t>
  </si>
  <si>
    <t>info@supportworkstandby.com</t>
  </si>
  <si>
    <t>5000</t>
  </si>
  <si>
    <t>数量、単価、納期等、御気軽に御相談ください。</t>
  </si>
  <si>
    <t>発送・納品代行</t>
  </si>
  <si>
    <t>就労支援事業所スカイあらかわ</t>
    <rPh sb="0" eb="2">
      <t>シュウロウ</t>
    </rPh>
    <rPh sb="2" eb="4">
      <t>シエン</t>
    </rPh>
    <rPh sb="4" eb="7">
      <t>ジギョウショ</t>
    </rPh>
    <phoneticPr fontId="8"/>
  </si>
  <si>
    <t>社会福祉法人すかい</t>
    <rPh sb="0" eb="2">
      <t>シャカイ</t>
    </rPh>
    <rPh sb="2" eb="4">
      <t>フクシ</t>
    </rPh>
    <rPh sb="4" eb="6">
      <t>ホウジン</t>
    </rPh>
    <phoneticPr fontId="8"/>
  </si>
  <si>
    <t>西日暮里5-2-20サンリバー西日暮里102</t>
    <rPh sb="0" eb="4">
      <t>ニシニッポリ</t>
    </rPh>
    <rPh sb="15" eb="19">
      <t>ニシニッポリ</t>
    </rPh>
    <phoneticPr fontId="8"/>
  </si>
  <si>
    <t>03-6240-8770</t>
  </si>
  <si>
    <t>山内</t>
    <rPh sb="0" eb="2">
      <t>ヤマウチ</t>
    </rPh>
    <phoneticPr fontId="8"/>
  </si>
  <si>
    <t>https://sukai.jp/</t>
  </si>
  <si>
    <t>sukai-arkw@sukai.jp</t>
  </si>
  <si>
    <t>アッセンブリ</t>
  </si>
  <si>
    <t>応相談</t>
    <rPh sb="0" eb="3">
      <t>オウソウダン</t>
    </rPh>
    <phoneticPr fontId="8"/>
  </si>
  <si>
    <t>立体物・紙・布・食品（生不可）等のアッセンブリ対応いたします。</t>
    <rPh sb="0" eb="2">
      <t>リッタイ</t>
    </rPh>
    <rPh sb="2" eb="3">
      <t>ブツ</t>
    </rPh>
    <rPh sb="4" eb="5">
      <t>カミ</t>
    </rPh>
    <rPh sb="6" eb="7">
      <t>ヌノ</t>
    </rPh>
    <rPh sb="8" eb="10">
      <t>ショクヒン</t>
    </rPh>
    <rPh sb="11" eb="12">
      <t>ナマ</t>
    </rPh>
    <rPh sb="12" eb="14">
      <t>フカ</t>
    </rPh>
    <rPh sb="15" eb="16">
      <t>トウ</t>
    </rPh>
    <rPh sb="23" eb="25">
      <t>タイオウ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</si>
</sst>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1"/>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u/>
      <sz val="11"/>
      <color indexed="12"/>
      <name val="ＭＳ Ｐゴシック"/>
      <family val="3"/>
      <charset val="128"/>
    </font>
    <font>
      <b/>
      <sz val="16"/>
      <color rgb="FFFF0000"/>
      <name val="ＭＳ Ｐゴシック"/>
      <family val="3"/>
      <charset val="128"/>
    </font>
    <font>
      <sz val="12"/>
      <name val="ＭＳ Ｐゴシック"/>
      <family val="3"/>
      <charset val="128"/>
    </font>
    <font>
      <b/>
      <sz val="16"/>
      <name val="ＭＳ Ｐゴシック"/>
      <family val="3"/>
      <charset val="128"/>
    </font>
    <font>
      <u/>
      <sz val="11"/>
      <color theme="10"/>
      <name val="游ゴシック"/>
      <family val="2"/>
      <scheme val="minor"/>
    </font>
  </fonts>
  <fills count="5">
    <fill>
      <patternFill patternType="none"/>
    </fill>
    <fill>
      <patternFill patternType="gray125"/>
    </fill>
    <fill>
      <patternFill patternType="solid">
        <fgColor rgb="FFCCFFFF"/>
        <bgColor indexed="64"/>
      </patternFill>
    </fill>
    <fill>
      <patternFill patternType="solid">
        <fgColor theme="1" tint="0.499984740745262"/>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1">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0" fontId="7" fillId="0" borderId="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xf numFmtId="0" fontId="1" fillId="0" borderId="0">
      <alignment vertical="center"/>
    </xf>
    <xf numFmtId="0" fontId="7" fillId="0" borderId="0">
      <alignment vertical="center"/>
    </xf>
    <xf numFmtId="0" fontId="15" fillId="0" borderId="0" applyNumberFormat="0" applyFill="0" applyBorder="0" applyAlignment="0" applyProtection="0"/>
  </cellStyleXfs>
  <cellXfs count="77">
    <xf numFmtId="0" fontId="0" fillId="0" borderId="0" xfId="0"/>
    <xf numFmtId="0" fontId="9" fillId="0" borderId="0" xfId="5" applyFont="1" applyAlignment="1">
      <alignment horizontal="left" vertical="center" wrapText="1"/>
    </xf>
    <xf numFmtId="0" fontId="9" fillId="0" borderId="0" xfId="5" applyFont="1" applyAlignment="1">
      <alignment horizontal="center" vertical="center"/>
    </xf>
    <xf numFmtId="0" fontId="9" fillId="0" borderId="0" xfId="5" applyFont="1" applyAlignment="1">
      <alignment horizontal="center" vertical="center" wrapText="1"/>
    </xf>
    <xf numFmtId="49" fontId="8" fillId="0" borderId="0" xfId="5" applyNumberFormat="1" applyFont="1" applyBorder="1" applyAlignment="1">
      <alignment horizontal="center" wrapText="1"/>
    </xf>
    <xf numFmtId="0" fontId="8" fillId="0" borderId="0" xfId="5" applyFont="1" applyBorder="1" applyAlignment="1">
      <alignment horizontal="center" wrapText="1"/>
    </xf>
    <xf numFmtId="0" fontId="8" fillId="0" borderId="0" xfId="5" applyFont="1" applyBorder="1" applyAlignment="1">
      <alignment horizontal="center"/>
    </xf>
    <xf numFmtId="0" fontId="9" fillId="0" borderId="0" xfId="5" applyFont="1">
      <alignment vertical="center"/>
    </xf>
    <xf numFmtId="0" fontId="9" fillId="0" borderId="1" xfId="5" applyFont="1" applyBorder="1" applyAlignment="1">
      <alignment horizontal="center" vertical="center"/>
    </xf>
    <xf numFmtId="0" fontId="9" fillId="0" borderId="1" xfId="3" applyFont="1" applyBorder="1" applyAlignment="1">
      <alignment horizontal="left" vertical="center" wrapText="1" shrinkToFit="1"/>
    </xf>
    <xf numFmtId="0" fontId="9" fillId="0" borderId="1" xfId="3" applyFont="1" applyBorder="1" applyAlignment="1">
      <alignment horizontal="left" vertical="center" wrapText="1"/>
    </xf>
    <xf numFmtId="0" fontId="9" fillId="0" borderId="1" xfId="3" applyFont="1" applyBorder="1" applyAlignment="1">
      <alignment horizontal="center" vertical="center" wrapText="1" shrinkToFit="1"/>
    </xf>
    <xf numFmtId="0" fontId="9" fillId="0" borderId="1" xfId="6" applyFont="1" applyBorder="1" applyAlignment="1" applyProtection="1">
      <alignment horizontal="left" vertical="center" wrapText="1"/>
    </xf>
    <xf numFmtId="0" fontId="9" fillId="0" borderId="1" xfId="6" applyFont="1" applyBorder="1" applyAlignment="1" applyProtection="1">
      <alignment horizontal="center" vertical="center" shrinkToFit="1"/>
    </xf>
    <xf numFmtId="0" fontId="9" fillId="0" borderId="1" xfId="3" applyFont="1" applyBorder="1" applyAlignment="1">
      <alignment horizontal="center" vertical="center"/>
    </xf>
    <xf numFmtId="0" fontId="9" fillId="0" borderId="1" xfId="3" applyFont="1" applyBorder="1" applyAlignment="1">
      <alignment horizontal="center" vertical="center" wrapText="1"/>
    </xf>
    <xf numFmtId="0" fontId="9" fillId="0" borderId="1" xfId="5" applyFont="1" applyFill="1" applyBorder="1" applyAlignment="1">
      <alignment horizontal="center" vertical="center" shrinkToFit="1"/>
    </xf>
    <xf numFmtId="0" fontId="9" fillId="0" borderId="1" xfId="5" applyFont="1" applyFill="1" applyBorder="1" applyAlignment="1">
      <alignment horizontal="left" vertical="center" wrapText="1"/>
    </xf>
    <xf numFmtId="0" fontId="9" fillId="0" borderId="1" xfId="5" applyFont="1" applyBorder="1" applyAlignment="1">
      <alignment horizontal="left" vertical="center" wrapText="1"/>
    </xf>
    <xf numFmtId="0" fontId="9" fillId="0" borderId="1" xfId="5" applyFont="1" applyBorder="1" applyAlignment="1">
      <alignment horizontal="left" vertical="center" wrapText="1" shrinkToFit="1"/>
    </xf>
    <xf numFmtId="0" fontId="9" fillId="0" borderId="1" xfId="5" applyFont="1" applyBorder="1" applyAlignment="1">
      <alignment horizontal="center" vertical="center" wrapText="1" shrinkToFit="1"/>
    </xf>
    <xf numFmtId="0" fontId="9" fillId="0" borderId="1" xfId="7" applyFont="1" applyBorder="1" applyAlignment="1" applyProtection="1">
      <alignment horizontal="center" vertical="center" shrinkToFit="1"/>
    </xf>
    <xf numFmtId="0" fontId="9" fillId="0" borderId="1" xfId="5" applyFont="1" applyBorder="1" applyAlignment="1">
      <alignment horizontal="center" vertical="center" wrapText="1"/>
    </xf>
    <xf numFmtId="0" fontId="9" fillId="0" borderId="1" xfId="5" applyFont="1" applyBorder="1" applyAlignment="1">
      <alignment horizontal="center" vertical="center" shrinkToFit="1"/>
    </xf>
    <xf numFmtId="49" fontId="9" fillId="0" borderId="1" xfId="5" applyNumberFormat="1" applyFont="1" applyBorder="1" applyAlignment="1">
      <alignment horizontal="center" vertical="center" wrapText="1"/>
    </xf>
    <xf numFmtId="0" fontId="9" fillId="0" borderId="1" xfId="5" applyFont="1" applyBorder="1" applyAlignment="1">
      <alignment vertical="center" wrapText="1" shrinkToFit="1"/>
    </xf>
    <xf numFmtId="0" fontId="9" fillId="0" borderId="1" xfId="5" applyFont="1" applyBorder="1" applyAlignment="1">
      <alignment vertical="center" wrapText="1"/>
    </xf>
    <xf numFmtId="0" fontId="9" fillId="0" borderId="1" xfId="8" applyFont="1" applyBorder="1" applyAlignment="1">
      <alignment horizontal="center" vertical="center" wrapText="1"/>
    </xf>
    <xf numFmtId="3" fontId="9" fillId="0" borderId="1" xfId="5" applyNumberFormat="1" applyFont="1" applyBorder="1" applyAlignment="1">
      <alignment horizontal="center" vertical="center" wrapText="1"/>
    </xf>
    <xf numFmtId="0" fontId="9" fillId="0" borderId="1" xfId="8" applyFont="1" applyBorder="1" applyAlignment="1">
      <alignment horizontal="left" vertical="center" wrapText="1" shrinkToFit="1"/>
    </xf>
    <xf numFmtId="0" fontId="9" fillId="0" borderId="1" xfId="8" applyFont="1" applyBorder="1" applyAlignment="1">
      <alignment horizontal="left" vertical="center" wrapText="1"/>
    </xf>
    <xf numFmtId="0" fontId="9" fillId="0" borderId="1" xfId="8" applyFont="1" applyBorder="1" applyAlignment="1">
      <alignment horizontal="center" vertical="center" wrapText="1" shrinkToFit="1"/>
    </xf>
    <xf numFmtId="0" fontId="9" fillId="0" borderId="1" xfId="8" applyFont="1" applyBorder="1" applyAlignment="1">
      <alignment horizontal="center" vertical="center"/>
    </xf>
    <xf numFmtId="0" fontId="9" fillId="0" borderId="1" xfId="8" applyFont="1" applyBorder="1" applyAlignment="1">
      <alignment horizontal="center" vertical="center" shrinkToFit="1"/>
    </xf>
    <xf numFmtId="0" fontId="9" fillId="0" borderId="1" xfId="8" applyFont="1" applyBorder="1" applyAlignment="1">
      <alignment horizontal="left" vertical="top" wrapText="1"/>
    </xf>
    <xf numFmtId="3" fontId="9" fillId="0" borderId="1" xfId="8" applyNumberFormat="1" applyFont="1" applyBorder="1" applyAlignment="1">
      <alignment horizontal="center" vertical="center" wrapText="1"/>
    </xf>
    <xf numFmtId="0" fontId="9" fillId="0" borderId="1" xfId="5" applyFont="1" applyFill="1" applyBorder="1" applyAlignment="1">
      <alignment horizontal="center" vertical="center"/>
    </xf>
    <xf numFmtId="0" fontId="9" fillId="0" borderId="1" xfId="5" applyFont="1" applyFill="1" applyBorder="1" applyAlignment="1">
      <alignment vertical="center" wrapText="1"/>
    </xf>
    <xf numFmtId="0" fontId="9" fillId="0" borderId="1" xfId="5" applyFont="1" applyFill="1" applyBorder="1" applyAlignment="1">
      <alignment horizontal="center" vertical="center" wrapText="1"/>
    </xf>
    <xf numFmtId="3" fontId="9" fillId="0" borderId="1" xfId="5" applyNumberFormat="1" applyFont="1" applyFill="1" applyBorder="1" applyAlignment="1">
      <alignment horizontal="center" vertical="center" wrapText="1"/>
    </xf>
    <xf numFmtId="0" fontId="9" fillId="0" borderId="0" xfId="5" applyFont="1" applyFill="1">
      <alignment vertical="center"/>
    </xf>
    <xf numFmtId="0" fontId="9" fillId="0" borderId="1" xfId="8" applyFont="1" applyBorder="1" applyAlignment="1">
      <alignment vertical="center" wrapText="1"/>
    </xf>
    <xf numFmtId="0" fontId="9" fillId="0" borderId="1" xfId="8" applyFont="1" applyBorder="1" applyAlignment="1">
      <alignment horizontal="left" vertical="top" wrapText="1" shrinkToFit="1"/>
    </xf>
    <xf numFmtId="0" fontId="9" fillId="0" borderId="1" xfId="5" applyFont="1" applyBorder="1" applyAlignment="1">
      <alignment horizontal="left" vertical="top" wrapText="1"/>
    </xf>
    <xf numFmtId="0" fontId="9" fillId="0" borderId="1" xfId="7" applyFont="1" applyBorder="1" applyAlignment="1" applyProtection="1">
      <alignment horizontal="left" vertical="center" wrapText="1"/>
    </xf>
    <xf numFmtId="0" fontId="9" fillId="0" borderId="0" xfId="5" applyFont="1" applyAlignment="1">
      <alignment vertical="center" wrapText="1"/>
    </xf>
    <xf numFmtId="49" fontId="9" fillId="0" borderId="0" xfId="5" applyNumberFormat="1" applyFont="1" applyAlignment="1">
      <alignment horizontal="center" vertical="center" wrapText="1"/>
    </xf>
    <xf numFmtId="0" fontId="7" fillId="0" borderId="1" xfId="5" applyFont="1" applyBorder="1" applyAlignment="1">
      <alignment horizontal="center" vertical="center" wrapText="1"/>
    </xf>
    <xf numFmtId="0" fontId="13" fillId="0" borderId="1" xfId="5" applyFont="1" applyBorder="1" applyAlignment="1">
      <alignment horizontal="center" vertical="center" wrapText="1"/>
    </xf>
    <xf numFmtId="0" fontId="9" fillId="0" borderId="1" xfId="7" applyFont="1" applyBorder="1" applyAlignment="1" applyProtection="1">
      <alignment horizontal="left" vertical="center" wrapText="1" shrinkToFit="1"/>
    </xf>
    <xf numFmtId="0" fontId="0" fillId="3" borderId="0" xfId="0" applyFill="1" applyAlignment="1">
      <alignment vertical="center"/>
    </xf>
    <xf numFmtId="0" fontId="0" fillId="0" borderId="1" xfId="0" applyFill="1" applyBorder="1" applyAlignment="1">
      <alignment horizontal="center" vertical="center"/>
    </xf>
    <xf numFmtId="49" fontId="13" fillId="0" borderId="1" xfId="5" applyNumberFormat="1" applyFont="1" applyBorder="1" applyAlignment="1">
      <alignment horizontal="center" vertical="center" wrapText="1"/>
    </xf>
    <xf numFmtId="0" fontId="9" fillId="0" borderId="1" xfId="7" applyFont="1" applyBorder="1" applyAlignment="1" applyProtection="1">
      <alignment vertical="center" wrapText="1"/>
    </xf>
    <xf numFmtId="0" fontId="9" fillId="0" borderId="1" xfId="7" applyFont="1" applyBorder="1" applyAlignment="1" applyProtection="1">
      <alignment vertical="center" wrapText="1" shrinkToFit="1"/>
    </xf>
    <xf numFmtId="0" fontId="14" fillId="0" borderId="0" xfId="9" applyFont="1" applyFill="1" applyAlignment="1">
      <alignment horizontal="left" vertical="center"/>
    </xf>
    <xf numFmtId="0" fontId="8" fillId="4" borderId="9" xfId="5" applyFont="1" applyFill="1" applyBorder="1" applyAlignment="1">
      <alignment horizontal="center" vertical="center" wrapText="1"/>
    </xf>
    <xf numFmtId="49" fontId="8" fillId="4" borderId="10" xfId="5" applyNumberFormat="1" applyFont="1" applyFill="1" applyBorder="1" applyAlignment="1">
      <alignment horizontal="center" vertical="center" wrapText="1" shrinkToFit="1"/>
    </xf>
    <xf numFmtId="0" fontId="9" fillId="2" borderId="0" xfId="5" applyFont="1" applyFill="1" applyAlignment="1">
      <alignment horizontal="center" vertical="center"/>
    </xf>
    <xf numFmtId="0" fontId="8" fillId="4" borderId="4" xfId="5" applyFont="1" applyFill="1" applyBorder="1" applyAlignment="1">
      <alignment vertical="center"/>
    </xf>
    <xf numFmtId="0" fontId="8" fillId="4" borderId="1" xfId="5" applyFont="1" applyFill="1" applyBorder="1" applyAlignment="1">
      <alignment horizontal="center" vertical="center" wrapText="1"/>
    </xf>
    <xf numFmtId="0" fontId="8" fillId="4" borderId="5" xfId="5" applyFont="1" applyFill="1" applyBorder="1" applyAlignment="1">
      <alignment horizontal="center" vertical="center" wrapText="1"/>
    </xf>
    <xf numFmtId="0" fontId="8" fillId="4" borderId="8" xfId="5" applyFont="1" applyFill="1" applyBorder="1" applyAlignment="1">
      <alignment horizontal="center" vertical="center" wrapText="1"/>
    </xf>
    <xf numFmtId="49" fontId="8" fillId="4" borderId="6" xfId="5" applyNumberFormat="1" applyFont="1" applyFill="1" applyBorder="1" applyAlignment="1">
      <alignment horizontal="center" vertical="center" wrapText="1"/>
    </xf>
    <xf numFmtId="49" fontId="8" fillId="4" borderId="7" xfId="5" applyNumberFormat="1" applyFont="1" applyFill="1" applyBorder="1" applyAlignment="1">
      <alignment horizontal="center" vertical="center" wrapText="1"/>
    </xf>
    <xf numFmtId="0" fontId="8" fillId="4" borderId="2" xfId="5" applyFont="1" applyFill="1" applyBorder="1" applyAlignment="1">
      <alignment horizontal="center" vertical="center"/>
    </xf>
    <xf numFmtId="0" fontId="8" fillId="4" borderId="3" xfId="5" applyFont="1" applyFill="1" applyBorder="1" applyAlignment="1">
      <alignment horizontal="center" vertical="center"/>
    </xf>
    <xf numFmtId="0" fontId="10" fillId="4" borderId="5" xfId="5" applyFont="1" applyFill="1" applyBorder="1" applyAlignment="1">
      <alignment horizontal="center" vertical="center" wrapText="1"/>
    </xf>
    <xf numFmtId="0" fontId="8" fillId="4" borderId="1" xfId="5" applyFont="1" applyFill="1" applyBorder="1" applyAlignment="1">
      <alignment horizontal="center" vertical="center"/>
    </xf>
    <xf numFmtId="0" fontId="8" fillId="4" borderId="2" xfId="5" applyFont="1" applyFill="1" applyBorder="1" applyAlignment="1">
      <alignment horizontal="center" vertical="center" wrapText="1"/>
    </xf>
    <xf numFmtId="0" fontId="8" fillId="4" borderId="3" xfId="5" applyFont="1" applyFill="1" applyBorder="1" applyAlignment="1">
      <alignment horizontal="center" vertical="center" wrapText="1"/>
    </xf>
    <xf numFmtId="49" fontId="8" fillId="4" borderId="3" xfId="5" applyNumberFormat="1" applyFont="1" applyFill="1" applyBorder="1" applyAlignment="1">
      <alignment horizontal="center" vertical="center" wrapText="1"/>
    </xf>
    <xf numFmtId="0" fontId="9" fillId="4" borderId="1" xfId="5" applyFont="1" applyFill="1" applyBorder="1" applyAlignment="1">
      <alignment horizontal="center" vertical="center"/>
    </xf>
    <xf numFmtId="49" fontId="8" fillId="4" borderId="1" xfId="5" applyNumberFormat="1" applyFont="1" applyFill="1" applyBorder="1" applyAlignment="1">
      <alignment horizontal="center" vertical="center" wrapText="1"/>
    </xf>
    <xf numFmtId="0" fontId="9" fillId="0" borderId="1" xfId="5" applyNumberFormat="1" applyFont="1" applyBorder="1" applyAlignment="1">
      <alignment horizontal="center" vertical="center" wrapText="1"/>
    </xf>
    <xf numFmtId="0" fontId="15" fillId="0" borderId="1" xfId="10" applyBorder="1" applyAlignment="1">
      <alignment vertical="center" wrapText="1"/>
    </xf>
    <xf numFmtId="0" fontId="15" fillId="0" borderId="1" xfId="10" applyBorder="1" applyAlignment="1">
      <alignment horizontal="left" vertical="center" wrapText="1"/>
    </xf>
  </cellXfs>
  <cellStyles count="11">
    <cellStyle name="ハイパーリンク" xfId="10" builtinId="8"/>
    <cellStyle name="ハイパーリンク 2" xfId="7"/>
    <cellStyle name="ハイパーリンク 3" xfId="6"/>
    <cellStyle name="桁区切り 2" xfId="2"/>
    <cellStyle name="標準" xfId="0" builtinId="0"/>
    <cellStyle name="標準 2" xfId="1"/>
    <cellStyle name="標準 2 2" xfId="4"/>
    <cellStyle name="標準 3" xfId="5"/>
    <cellStyle name="標準 6" xfId="3"/>
    <cellStyle name="標準 6 2" xfId="8"/>
    <cellStyle name="標準 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re-net.biz13/kitamachi/" TargetMode="External"/><Relationship Id="rId3" Type="http://schemas.openxmlformats.org/officeDocument/2006/relationships/hyperlink" Target="mailto:center_sunhouse@ybb.ne.jp" TargetMode="External"/><Relationship Id="rId7" Type="http://schemas.openxmlformats.org/officeDocument/2006/relationships/hyperlink" Target="mailto:info@cbra.or.jp" TargetMode="External"/><Relationship Id="rId2" Type="http://schemas.openxmlformats.org/officeDocument/2006/relationships/hyperlink" Target="https://www.kashinokikai.net/" TargetMode="External"/><Relationship Id="rId1" Type="http://schemas.openxmlformats.org/officeDocument/2006/relationships/hyperlink" Target="mailto:fukusaku@s-fukusaku.com" TargetMode="External"/><Relationship Id="rId6" Type="http://schemas.openxmlformats.org/officeDocument/2006/relationships/hyperlink" Target="http://midori.work/" TargetMode="External"/><Relationship Id="rId5" Type="http://schemas.openxmlformats.org/officeDocument/2006/relationships/hyperlink" Target="https://centersunhousehome.jimdofree.com/" TargetMode="External"/><Relationship Id="rId10" Type="http://schemas.openxmlformats.org/officeDocument/2006/relationships/printerSettings" Target="../printerSettings/printerSettings1.bin"/><Relationship Id="rId4" Type="http://schemas.openxmlformats.org/officeDocument/2006/relationships/hyperlink" Target="https://centersunhousehome.jimdofree.com/" TargetMode="External"/><Relationship Id="rId9" Type="http://schemas.openxmlformats.org/officeDocument/2006/relationships/hyperlink" Target="mailto:kibounoie@ikuseikai-tky.or.jpkibouno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82"/>
  <sheetViews>
    <sheetView tabSelected="1" view="pageBreakPreview" zoomScale="60" zoomScaleNormal="68" workbookViewId="0">
      <pane ySplit="4" topLeftCell="A78" activePane="bottomLeft" state="frozen"/>
      <selection pane="bottomLeft" activeCell="H82" sqref="H82"/>
    </sheetView>
  </sheetViews>
  <sheetFormatPr defaultRowHeight="16.5" x14ac:dyDescent="0.55000000000000004"/>
  <cols>
    <col min="1" max="1" width="5.5" style="2" customWidth="1"/>
    <col min="2" max="2" width="26.6640625" style="1" customWidth="1"/>
    <col min="3" max="3" width="23.5" style="1" customWidth="1"/>
    <col min="4" max="4" width="14.25" style="2" customWidth="1"/>
    <col min="5" max="5" width="32.25" style="1" customWidth="1"/>
    <col min="6" max="6" width="20.5" style="2" customWidth="1"/>
    <col min="7" max="7" width="11.4140625" style="2" customWidth="1"/>
    <col min="8" max="8" width="28.83203125" style="45" customWidth="1"/>
    <col min="9" max="9" width="23.33203125" style="1" customWidth="1"/>
    <col min="10" max="10" width="17.83203125" style="3" customWidth="1"/>
    <col min="11" max="11" width="13.75" style="3" customWidth="1"/>
    <col min="12" max="12" width="11.08203125" style="3" customWidth="1"/>
    <col min="13" max="13" width="11.08203125" style="46" customWidth="1"/>
    <col min="14" max="14" width="17.5" style="3" customWidth="1"/>
    <col min="15" max="15" width="11.33203125" style="3" customWidth="1"/>
    <col min="16" max="16" width="8.83203125" style="2" customWidth="1"/>
    <col min="17" max="18" width="8.6640625" style="2"/>
    <col min="19" max="19" width="48.6640625" style="1" customWidth="1"/>
    <col min="20" max="16384" width="8.6640625" style="7"/>
  </cols>
  <sheetData>
    <row r="1" spans="1:20" ht="40" customHeight="1" x14ac:dyDescent="0.25">
      <c r="A1" s="55" t="s">
        <v>746</v>
      </c>
      <c r="M1" s="4"/>
      <c r="N1" s="5"/>
      <c r="O1" s="5"/>
      <c r="P1" s="6"/>
    </row>
    <row r="2" spans="1:20" ht="29.25" customHeight="1" x14ac:dyDescent="0.55000000000000004">
      <c r="A2" s="68" t="s">
        <v>408</v>
      </c>
      <c r="B2" s="68"/>
      <c r="C2" s="68"/>
      <c r="D2" s="68"/>
      <c r="E2" s="68"/>
      <c r="F2" s="68"/>
      <c r="G2" s="68"/>
      <c r="H2" s="68"/>
      <c r="I2" s="68"/>
      <c r="J2" s="69" t="s">
        <v>409</v>
      </c>
      <c r="K2" s="70"/>
      <c r="L2" s="70"/>
      <c r="M2" s="71"/>
      <c r="N2" s="70"/>
      <c r="O2" s="70"/>
      <c r="P2" s="65" t="s">
        <v>410</v>
      </c>
      <c r="Q2" s="66"/>
      <c r="R2" s="66"/>
      <c r="S2" s="59"/>
    </row>
    <row r="3" spans="1:20" s="58" customFormat="1" ht="28.5" customHeight="1" x14ac:dyDescent="0.55000000000000004">
      <c r="A3" s="72" t="s">
        <v>411</v>
      </c>
      <c r="B3" s="60" t="s">
        <v>412</v>
      </c>
      <c r="C3" s="60" t="s">
        <v>413</v>
      </c>
      <c r="D3" s="60" t="s">
        <v>414</v>
      </c>
      <c r="E3" s="60"/>
      <c r="F3" s="73" t="s">
        <v>415</v>
      </c>
      <c r="G3" s="60" t="s">
        <v>416</v>
      </c>
      <c r="H3" s="60" t="s">
        <v>417</v>
      </c>
      <c r="I3" s="60" t="s">
        <v>747</v>
      </c>
      <c r="J3" s="61" t="s">
        <v>748</v>
      </c>
      <c r="K3" s="61" t="s">
        <v>418</v>
      </c>
      <c r="L3" s="63" t="s">
        <v>419</v>
      </c>
      <c r="M3" s="64"/>
      <c r="N3" s="61" t="s">
        <v>420</v>
      </c>
      <c r="O3" s="67" t="s">
        <v>421</v>
      </c>
      <c r="P3" s="68" t="s">
        <v>422</v>
      </c>
      <c r="Q3" s="60" t="s">
        <v>749</v>
      </c>
      <c r="R3" s="60" t="s">
        <v>750</v>
      </c>
      <c r="S3" s="60" t="s">
        <v>751</v>
      </c>
    </row>
    <row r="4" spans="1:20" s="58" customFormat="1" ht="28.5" customHeight="1" x14ac:dyDescent="0.55000000000000004">
      <c r="A4" s="72"/>
      <c r="B4" s="60"/>
      <c r="C4" s="60"/>
      <c r="D4" s="60"/>
      <c r="E4" s="60"/>
      <c r="F4" s="73"/>
      <c r="G4" s="60"/>
      <c r="H4" s="60"/>
      <c r="I4" s="60"/>
      <c r="J4" s="62"/>
      <c r="K4" s="62"/>
      <c r="L4" s="56" t="s">
        <v>423</v>
      </c>
      <c r="M4" s="57" t="s">
        <v>424</v>
      </c>
      <c r="N4" s="62"/>
      <c r="O4" s="62"/>
      <c r="P4" s="68"/>
      <c r="Q4" s="60"/>
      <c r="R4" s="60"/>
      <c r="S4" s="60"/>
    </row>
    <row r="5" spans="1:20" ht="70" customHeight="1" x14ac:dyDescent="0.55000000000000004">
      <c r="A5" s="51">
        <v>1</v>
      </c>
      <c r="B5" s="18" t="s">
        <v>0</v>
      </c>
      <c r="C5" s="18" t="s">
        <v>1</v>
      </c>
      <c r="D5" s="8" t="s">
        <v>2</v>
      </c>
      <c r="E5" s="18" t="s">
        <v>676</v>
      </c>
      <c r="F5" s="8" t="s">
        <v>3</v>
      </c>
      <c r="G5" s="8" t="s">
        <v>4</v>
      </c>
      <c r="H5" s="26" t="s">
        <v>5</v>
      </c>
      <c r="I5" s="18" t="s">
        <v>6</v>
      </c>
      <c r="J5" s="22" t="s">
        <v>10</v>
      </c>
      <c r="K5" s="22" t="s">
        <v>11</v>
      </c>
      <c r="L5" s="22">
        <v>100</v>
      </c>
      <c r="M5" s="24" t="s">
        <v>668</v>
      </c>
      <c r="N5" s="22" t="s">
        <v>7</v>
      </c>
      <c r="O5" s="22" t="s">
        <v>7</v>
      </c>
      <c r="P5" s="8" t="s">
        <v>9</v>
      </c>
      <c r="Q5" s="8" t="s">
        <v>9</v>
      </c>
      <c r="R5" s="8" t="s">
        <v>8</v>
      </c>
      <c r="S5" s="18" t="s">
        <v>12</v>
      </c>
      <c r="T5" s="50"/>
    </row>
    <row r="6" spans="1:20" ht="70" customHeight="1" x14ac:dyDescent="0.55000000000000004">
      <c r="A6" s="51">
        <v>2</v>
      </c>
      <c r="B6" s="18" t="s">
        <v>35</v>
      </c>
      <c r="C6" s="18" t="s">
        <v>36</v>
      </c>
      <c r="D6" s="8" t="s">
        <v>15</v>
      </c>
      <c r="E6" s="18" t="s">
        <v>677</v>
      </c>
      <c r="F6" s="8" t="s">
        <v>37</v>
      </c>
      <c r="G6" s="8" t="s">
        <v>38</v>
      </c>
      <c r="H6" s="26" t="s">
        <v>39</v>
      </c>
      <c r="I6" s="18" t="s">
        <v>40</v>
      </c>
      <c r="J6" s="22" t="s">
        <v>42</v>
      </c>
      <c r="K6" s="22" t="s">
        <v>11</v>
      </c>
      <c r="L6" s="22" t="s">
        <v>745</v>
      </c>
      <c r="M6" s="22" t="s">
        <v>745</v>
      </c>
      <c r="N6" s="22" t="s">
        <v>745</v>
      </c>
      <c r="O6" s="22" t="s">
        <v>745</v>
      </c>
      <c r="P6" s="8" t="s">
        <v>9</v>
      </c>
      <c r="Q6" s="8" t="s">
        <v>9</v>
      </c>
      <c r="R6" s="8" t="s">
        <v>8</v>
      </c>
      <c r="S6" s="18" t="s">
        <v>41</v>
      </c>
      <c r="T6" s="50"/>
    </row>
    <row r="7" spans="1:20" ht="70" customHeight="1" x14ac:dyDescent="0.55000000000000004">
      <c r="A7" s="51">
        <v>3</v>
      </c>
      <c r="B7" s="18" t="s">
        <v>13</v>
      </c>
      <c r="C7" s="18" t="s">
        <v>14</v>
      </c>
      <c r="D7" s="8" t="s">
        <v>15</v>
      </c>
      <c r="E7" s="18" t="s">
        <v>678</v>
      </c>
      <c r="F7" s="8" t="s">
        <v>16</v>
      </c>
      <c r="G7" s="8" t="s">
        <v>17</v>
      </c>
      <c r="H7" s="26" t="s">
        <v>18</v>
      </c>
      <c r="I7" s="18" t="s">
        <v>19</v>
      </c>
      <c r="J7" s="22" t="s">
        <v>22</v>
      </c>
      <c r="K7" s="22" t="s">
        <v>11</v>
      </c>
      <c r="L7" s="22">
        <v>1</v>
      </c>
      <c r="M7" s="24" t="s">
        <v>671</v>
      </c>
      <c r="N7" s="22" t="s">
        <v>20</v>
      </c>
      <c r="O7" s="22" t="s">
        <v>23</v>
      </c>
      <c r="P7" s="8" t="s">
        <v>9</v>
      </c>
      <c r="Q7" s="8" t="s">
        <v>9</v>
      </c>
      <c r="R7" s="8" t="s">
        <v>9</v>
      </c>
      <c r="S7" s="18" t="s">
        <v>21</v>
      </c>
      <c r="T7" s="50"/>
    </row>
    <row r="8" spans="1:20" ht="70" customHeight="1" x14ac:dyDescent="0.55000000000000004">
      <c r="A8" s="51">
        <v>4</v>
      </c>
      <c r="B8" s="18" t="s">
        <v>13</v>
      </c>
      <c r="C8" s="18" t="s">
        <v>14</v>
      </c>
      <c r="D8" s="8" t="s">
        <v>15</v>
      </c>
      <c r="E8" s="18" t="s">
        <v>678</v>
      </c>
      <c r="F8" s="8" t="s">
        <v>16</v>
      </c>
      <c r="G8" s="8" t="s">
        <v>17</v>
      </c>
      <c r="H8" s="26" t="s">
        <v>18</v>
      </c>
      <c r="I8" s="18" t="s">
        <v>19</v>
      </c>
      <c r="J8" s="22" t="s">
        <v>24</v>
      </c>
      <c r="K8" s="22" t="s">
        <v>11</v>
      </c>
      <c r="L8" s="22">
        <v>1</v>
      </c>
      <c r="M8" s="24">
        <v>250</v>
      </c>
      <c r="N8" s="22" t="s">
        <v>20</v>
      </c>
      <c r="O8" s="22" t="s">
        <v>25</v>
      </c>
      <c r="P8" s="8" t="s">
        <v>9</v>
      </c>
      <c r="Q8" s="8" t="s">
        <v>9</v>
      </c>
      <c r="R8" s="8" t="s">
        <v>9</v>
      </c>
      <c r="S8" s="18" t="s">
        <v>21</v>
      </c>
      <c r="T8" s="50"/>
    </row>
    <row r="9" spans="1:20" ht="70" customHeight="1" x14ac:dyDescent="0.55000000000000004">
      <c r="A9" s="51">
        <v>5</v>
      </c>
      <c r="B9" s="18" t="s">
        <v>26</v>
      </c>
      <c r="C9" s="18" t="s">
        <v>27</v>
      </c>
      <c r="D9" s="8" t="s">
        <v>15</v>
      </c>
      <c r="E9" s="18" t="s">
        <v>679</v>
      </c>
      <c r="F9" s="8" t="s">
        <v>28</v>
      </c>
      <c r="G9" s="8"/>
      <c r="H9" s="26" t="s">
        <v>29</v>
      </c>
      <c r="I9" s="18" t="s">
        <v>30</v>
      </c>
      <c r="J9" s="22" t="s">
        <v>33</v>
      </c>
      <c r="K9" s="22" t="s">
        <v>11</v>
      </c>
      <c r="L9" s="22" t="s">
        <v>32</v>
      </c>
      <c r="M9" s="24" t="s">
        <v>32</v>
      </c>
      <c r="N9" s="22" t="s">
        <v>652</v>
      </c>
      <c r="O9" s="22" t="s">
        <v>32</v>
      </c>
      <c r="P9" s="8" t="s">
        <v>9</v>
      </c>
      <c r="Q9" s="8" t="s">
        <v>9</v>
      </c>
      <c r="R9" s="8" t="s">
        <v>8</v>
      </c>
      <c r="S9" s="18" t="s">
        <v>34</v>
      </c>
      <c r="T9" s="50"/>
    </row>
    <row r="10" spans="1:20" ht="70" customHeight="1" x14ac:dyDescent="0.55000000000000004">
      <c r="A10" s="51">
        <v>6</v>
      </c>
      <c r="B10" s="9" t="s">
        <v>425</v>
      </c>
      <c r="C10" s="10" t="s">
        <v>15</v>
      </c>
      <c r="D10" s="11" t="s">
        <v>15</v>
      </c>
      <c r="E10" s="12" t="s">
        <v>675</v>
      </c>
      <c r="F10" s="13" t="s">
        <v>426</v>
      </c>
      <c r="G10" s="14" t="s">
        <v>427</v>
      </c>
      <c r="H10" s="15" t="s">
        <v>216</v>
      </c>
      <c r="I10" s="9" t="s">
        <v>428</v>
      </c>
      <c r="J10" s="15" t="s">
        <v>429</v>
      </c>
      <c r="K10" s="11" t="s">
        <v>11</v>
      </c>
      <c r="L10" s="11" t="s">
        <v>430</v>
      </c>
      <c r="M10" s="15" t="s">
        <v>245</v>
      </c>
      <c r="N10" s="15" t="s">
        <v>431</v>
      </c>
      <c r="O10" s="15" t="s">
        <v>99</v>
      </c>
      <c r="P10" s="16" t="s">
        <v>9</v>
      </c>
      <c r="Q10" s="16" t="s">
        <v>9</v>
      </c>
      <c r="R10" s="16" t="s">
        <v>8</v>
      </c>
      <c r="S10" s="17" t="s">
        <v>228</v>
      </c>
    </row>
    <row r="11" spans="1:20" ht="70" customHeight="1" x14ac:dyDescent="0.55000000000000004">
      <c r="A11" s="51">
        <v>7</v>
      </c>
      <c r="B11" s="9" t="s">
        <v>425</v>
      </c>
      <c r="C11" s="10" t="s">
        <v>15</v>
      </c>
      <c r="D11" s="11" t="s">
        <v>15</v>
      </c>
      <c r="E11" s="12" t="s">
        <v>675</v>
      </c>
      <c r="F11" s="13" t="s">
        <v>426</v>
      </c>
      <c r="G11" s="14" t="s">
        <v>427</v>
      </c>
      <c r="H11" s="15" t="s">
        <v>216</v>
      </c>
      <c r="I11" s="9" t="s">
        <v>428</v>
      </c>
      <c r="J11" s="15" t="s">
        <v>432</v>
      </c>
      <c r="K11" s="11" t="s">
        <v>11</v>
      </c>
      <c r="L11" s="11" t="s">
        <v>433</v>
      </c>
      <c r="M11" s="15" t="s">
        <v>434</v>
      </c>
      <c r="N11" s="15" t="s">
        <v>435</v>
      </c>
      <c r="O11" s="15" t="s">
        <v>436</v>
      </c>
      <c r="P11" s="16" t="s">
        <v>9</v>
      </c>
      <c r="Q11" s="16" t="s">
        <v>9</v>
      </c>
      <c r="R11" s="16" t="s">
        <v>8</v>
      </c>
      <c r="S11" s="17" t="s">
        <v>437</v>
      </c>
    </row>
    <row r="12" spans="1:20" ht="70" customHeight="1" x14ac:dyDescent="0.55000000000000004">
      <c r="A12" s="51">
        <v>8</v>
      </c>
      <c r="B12" s="18" t="s">
        <v>45</v>
      </c>
      <c r="C12" s="18" t="s">
        <v>46</v>
      </c>
      <c r="D12" s="8" t="s">
        <v>47</v>
      </c>
      <c r="E12" s="18" t="s">
        <v>680</v>
      </c>
      <c r="F12" s="8" t="s">
        <v>48</v>
      </c>
      <c r="G12" s="8" t="s">
        <v>49</v>
      </c>
      <c r="H12" s="26" t="s">
        <v>50</v>
      </c>
      <c r="I12" s="18" t="s">
        <v>51</v>
      </c>
      <c r="J12" s="22" t="s">
        <v>54</v>
      </c>
      <c r="K12" s="22" t="s">
        <v>11</v>
      </c>
      <c r="L12" s="22" t="s">
        <v>31</v>
      </c>
      <c r="M12" s="24" t="s">
        <v>55</v>
      </c>
      <c r="N12" s="22" t="s">
        <v>52</v>
      </c>
      <c r="O12" s="48" t="s">
        <v>653</v>
      </c>
      <c r="P12" s="8" t="s">
        <v>9</v>
      </c>
      <c r="Q12" s="8" t="s">
        <v>9</v>
      </c>
      <c r="R12" s="8" t="s">
        <v>8</v>
      </c>
      <c r="S12" s="18" t="s">
        <v>56</v>
      </c>
      <c r="T12" s="50"/>
    </row>
    <row r="13" spans="1:20" ht="70" customHeight="1" x14ac:dyDescent="0.55000000000000004">
      <c r="A13" s="51">
        <v>9</v>
      </c>
      <c r="B13" s="18" t="s">
        <v>65</v>
      </c>
      <c r="C13" s="18" t="s">
        <v>60</v>
      </c>
      <c r="D13" s="8" t="s">
        <v>59</v>
      </c>
      <c r="E13" s="18" t="s">
        <v>681</v>
      </c>
      <c r="F13" s="8" t="s">
        <v>62</v>
      </c>
      <c r="G13" s="8"/>
      <c r="H13" s="26" t="s">
        <v>63</v>
      </c>
      <c r="I13" s="18" t="s">
        <v>64</v>
      </c>
      <c r="J13" s="22" t="s">
        <v>66</v>
      </c>
      <c r="K13" s="22" t="s">
        <v>11</v>
      </c>
      <c r="L13" s="22">
        <v>100</v>
      </c>
      <c r="M13" s="24" t="s">
        <v>32</v>
      </c>
      <c r="N13" s="22" t="s">
        <v>32</v>
      </c>
      <c r="O13" s="22" t="s">
        <v>648</v>
      </c>
      <c r="P13" s="8" t="s">
        <v>9</v>
      </c>
      <c r="Q13" s="8" t="s">
        <v>9</v>
      </c>
      <c r="R13" s="8" t="s">
        <v>8</v>
      </c>
      <c r="S13" s="18" t="s">
        <v>67</v>
      </c>
      <c r="T13" s="50"/>
    </row>
    <row r="14" spans="1:20" ht="70" customHeight="1" x14ac:dyDescent="0.55000000000000004">
      <c r="A14" s="51">
        <v>10</v>
      </c>
      <c r="B14" s="19" t="s">
        <v>444</v>
      </c>
      <c r="C14" s="19" t="s">
        <v>443</v>
      </c>
      <c r="D14" s="23" t="s">
        <v>59</v>
      </c>
      <c r="E14" s="49" t="s">
        <v>682</v>
      </c>
      <c r="F14" s="21" t="s">
        <v>445</v>
      </c>
      <c r="G14" s="23" t="s">
        <v>216</v>
      </c>
      <c r="H14" s="25" t="s">
        <v>446</v>
      </c>
      <c r="I14" s="19" t="s">
        <v>447</v>
      </c>
      <c r="J14" s="20" t="s">
        <v>451</v>
      </c>
      <c r="K14" s="20" t="s">
        <v>11</v>
      </c>
      <c r="L14" s="20" t="s">
        <v>674</v>
      </c>
      <c r="M14" s="20" t="s">
        <v>216</v>
      </c>
      <c r="N14" s="20" t="s">
        <v>448</v>
      </c>
      <c r="O14" s="20" t="s">
        <v>449</v>
      </c>
      <c r="P14" s="23" t="s">
        <v>9</v>
      </c>
      <c r="Q14" s="23" t="s">
        <v>9</v>
      </c>
      <c r="R14" s="23" t="s">
        <v>8</v>
      </c>
      <c r="S14" s="19" t="s">
        <v>450</v>
      </c>
    </row>
    <row r="15" spans="1:20" ht="70" customHeight="1" x14ac:dyDescent="0.55000000000000004">
      <c r="A15" s="51">
        <v>11</v>
      </c>
      <c r="B15" s="19" t="s">
        <v>452</v>
      </c>
      <c r="C15" s="19" t="s">
        <v>453</v>
      </c>
      <c r="D15" s="23" t="s">
        <v>59</v>
      </c>
      <c r="E15" s="49" t="s">
        <v>683</v>
      </c>
      <c r="F15" s="21" t="s">
        <v>454</v>
      </c>
      <c r="G15" s="23" t="s">
        <v>216</v>
      </c>
      <c r="H15" s="20" t="s">
        <v>216</v>
      </c>
      <c r="I15" s="20" t="s">
        <v>216</v>
      </c>
      <c r="J15" s="20" t="s">
        <v>455</v>
      </c>
      <c r="K15" s="20" t="s">
        <v>11</v>
      </c>
      <c r="L15" s="20">
        <v>600</v>
      </c>
      <c r="M15" s="20">
        <v>650</v>
      </c>
      <c r="N15" s="20" t="s">
        <v>456</v>
      </c>
      <c r="O15" s="20">
        <v>3</v>
      </c>
      <c r="P15" s="23" t="s">
        <v>9</v>
      </c>
      <c r="Q15" s="23" t="s">
        <v>9</v>
      </c>
      <c r="R15" s="23" t="s">
        <v>8</v>
      </c>
      <c r="S15" s="19" t="s">
        <v>457</v>
      </c>
    </row>
    <row r="16" spans="1:20" ht="70" customHeight="1" x14ac:dyDescent="0.55000000000000004">
      <c r="A16" s="51">
        <v>12</v>
      </c>
      <c r="B16" s="19" t="s">
        <v>452</v>
      </c>
      <c r="C16" s="19" t="s">
        <v>453</v>
      </c>
      <c r="D16" s="23" t="s">
        <v>59</v>
      </c>
      <c r="E16" s="49" t="s">
        <v>683</v>
      </c>
      <c r="F16" s="21" t="s">
        <v>454</v>
      </c>
      <c r="G16" s="23" t="s">
        <v>216</v>
      </c>
      <c r="H16" s="20" t="s">
        <v>216</v>
      </c>
      <c r="I16" s="20" t="s">
        <v>216</v>
      </c>
      <c r="J16" s="20" t="s">
        <v>458</v>
      </c>
      <c r="K16" s="20" t="s">
        <v>11</v>
      </c>
      <c r="L16" s="20">
        <v>20</v>
      </c>
      <c r="M16" s="20">
        <v>30</v>
      </c>
      <c r="N16" s="20" t="s">
        <v>438</v>
      </c>
      <c r="O16" s="20">
        <v>440</v>
      </c>
      <c r="P16" s="23" t="s">
        <v>9</v>
      </c>
      <c r="Q16" s="23" t="s">
        <v>9</v>
      </c>
      <c r="R16" s="23" t="s">
        <v>8</v>
      </c>
      <c r="S16" s="19" t="s">
        <v>459</v>
      </c>
    </row>
    <row r="17" spans="1:20" s="40" customFormat="1" ht="70" customHeight="1" x14ac:dyDescent="0.55000000000000004">
      <c r="A17" s="51">
        <v>13</v>
      </c>
      <c r="B17" s="18" t="s">
        <v>68</v>
      </c>
      <c r="C17" s="18" t="s">
        <v>69</v>
      </c>
      <c r="D17" s="8" t="s">
        <v>70</v>
      </c>
      <c r="E17" s="18" t="s">
        <v>684</v>
      </c>
      <c r="F17" s="8" t="s">
        <v>71</v>
      </c>
      <c r="G17" s="8" t="s">
        <v>72</v>
      </c>
      <c r="H17" s="26" t="s">
        <v>73</v>
      </c>
      <c r="I17" s="18" t="s">
        <v>74</v>
      </c>
      <c r="J17" s="22" t="s">
        <v>75</v>
      </c>
      <c r="K17" s="22" t="s">
        <v>11</v>
      </c>
      <c r="L17" s="28">
        <v>1000</v>
      </c>
      <c r="M17" s="24" t="s">
        <v>667</v>
      </c>
      <c r="N17" s="22" t="s">
        <v>58</v>
      </c>
      <c r="O17" s="22" t="s">
        <v>654</v>
      </c>
      <c r="P17" s="8" t="s">
        <v>9</v>
      </c>
      <c r="Q17" s="8" t="s">
        <v>9</v>
      </c>
      <c r="R17" s="8" t="s">
        <v>8</v>
      </c>
      <c r="S17" s="18" t="s">
        <v>76</v>
      </c>
      <c r="T17" s="50"/>
    </row>
    <row r="18" spans="1:20" s="40" customFormat="1" ht="70" customHeight="1" x14ac:dyDescent="0.55000000000000004">
      <c r="A18" s="51">
        <v>14</v>
      </c>
      <c r="B18" s="18" t="s">
        <v>460</v>
      </c>
      <c r="C18" s="18" t="s">
        <v>79</v>
      </c>
      <c r="D18" s="8" t="s">
        <v>79</v>
      </c>
      <c r="E18" s="18" t="s">
        <v>685</v>
      </c>
      <c r="F18" s="8" t="s">
        <v>461</v>
      </c>
      <c r="G18" s="22" t="s">
        <v>462</v>
      </c>
      <c r="H18" s="22" t="s">
        <v>131</v>
      </c>
      <c r="I18" s="18" t="s">
        <v>463</v>
      </c>
      <c r="J18" s="22" t="s">
        <v>464</v>
      </c>
      <c r="K18" s="22" t="s">
        <v>11</v>
      </c>
      <c r="L18" s="22" t="s">
        <v>465</v>
      </c>
      <c r="M18" s="22" t="s">
        <v>466</v>
      </c>
      <c r="N18" s="22" t="s">
        <v>467</v>
      </c>
      <c r="O18" s="22" t="s">
        <v>468</v>
      </c>
      <c r="P18" s="8" t="s">
        <v>9</v>
      </c>
      <c r="Q18" s="8" t="s">
        <v>9</v>
      </c>
      <c r="R18" s="8" t="s">
        <v>8</v>
      </c>
      <c r="S18" s="18"/>
      <c r="T18" s="7"/>
    </row>
    <row r="19" spans="1:20" s="40" customFormat="1" ht="70" customHeight="1" x14ac:dyDescent="0.55000000000000004">
      <c r="A19" s="51">
        <v>15</v>
      </c>
      <c r="B19" s="18" t="s">
        <v>77</v>
      </c>
      <c r="C19" s="18" t="s">
        <v>78</v>
      </c>
      <c r="D19" s="8" t="s">
        <v>79</v>
      </c>
      <c r="E19" s="18" t="s">
        <v>686</v>
      </c>
      <c r="F19" s="8" t="s">
        <v>80</v>
      </c>
      <c r="G19" s="8" t="s">
        <v>81</v>
      </c>
      <c r="H19" s="26" t="s">
        <v>82</v>
      </c>
      <c r="I19" s="18" t="s">
        <v>83</v>
      </c>
      <c r="J19" s="22" t="s">
        <v>84</v>
      </c>
      <c r="K19" s="22" t="s">
        <v>11</v>
      </c>
      <c r="L19" s="22" t="s">
        <v>85</v>
      </c>
      <c r="M19" s="24" t="s">
        <v>503</v>
      </c>
      <c r="N19" s="22" t="s">
        <v>86</v>
      </c>
      <c r="O19" s="22" t="s">
        <v>561</v>
      </c>
      <c r="P19" s="8"/>
      <c r="Q19" s="8"/>
      <c r="R19" s="8" t="s">
        <v>8</v>
      </c>
      <c r="S19" s="18" t="s">
        <v>87</v>
      </c>
      <c r="T19" s="50"/>
    </row>
    <row r="20" spans="1:20" s="40" customFormat="1" ht="70" customHeight="1" x14ac:dyDescent="0.55000000000000004">
      <c r="A20" s="51">
        <v>16</v>
      </c>
      <c r="B20" s="18" t="s">
        <v>91</v>
      </c>
      <c r="C20" s="18" t="s">
        <v>92</v>
      </c>
      <c r="D20" s="8" t="s">
        <v>89</v>
      </c>
      <c r="E20" s="18" t="s">
        <v>687</v>
      </c>
      <c r="F20" s="8" t="s">
        <v>93</v>
      </c>
      <c r="G20" s="8" t="s">
        <v>94</v>
      </c>
      <c r="H20" s="26" t="s">
        <v>95</v>
      </c>
      <c r="I20" s="18" t="s">
        <v>96</v>
      </c>
      <c r="J20" s="22" t="s">
        <v>97</v>
      </c>
      <c r="K20" s="22" t="s">
        <v>11</v>
      </c>
      <c r="L20" s="22" t="s">
        <v>58</v>
      </c>
      <c r="M20" s="24" t="s">
        <v>58</v>
      </c>
      <c r="N20" s="22" t="s">
        <v>58</v>
      </c>
      <c r="O20" s="22" t="s">
        <v>58</v>
      </c>
      <c r="P20" s="8" t="s">
        <v>9</v>
      </c>
      <c r="Q20" s="8" t="s">
        <v>9</v>
      </c>
      <c r="R20" s="8" t="s">
        <v>8</v>
      </c>
      <c r="S20" s="18" t="s">
        <v>98</v>
      </c>
      <c r="T20" s="50"/>
    </row>
    <row r="21" spans="1:20" s="40" customFormat="1" ht="70" customHeight="1" x14ac:dyDescent="0.55000000000000004">
      <c r="A21" s="51">
        <v>17</v>
      </c>
      <c r="B21" s="19" t="s">
        <v>469</v>
      </c>
      <c r="C21" s="18" t="s">
        <v>470</v>
      </c>
      <c r="D21" s="20" t="s">
        <v>100</v>
      </c>
      <c r="E21" s="44" t="s">
        <v>688</v>
      </c>
      <c r="F21" s="21" t="s">
        <v>471</v>
      </c>
      <c r="G21" s="8" t="s">
        <v>472</v>
      </c>
      <c r="H21" s="26" t="s">
        <v>473</v>
      </c>
      <c r="I21" s="19" t="s">
        <v>474</v>
      </c>
      <c r="J21" s="22" t="s">
        <v>475</v>
      </c>
      <c r="K21" s="20" t="s">
        <v>11</v>
      </c>
      <c r="L21" s="20">
        <v>50</v>
      </c>
      <c r="M21" s="24" t="s">
        <v>476</v>
      </c>
      <c r="N21" s="22" t="s">
        <v>477</v>
      </c>
      <c r="O21" s="22" t="s">
        <v>478</v>
      </c>
      <c r="P21" s="23" t="s">
        <v>9</v>
      </c>
      <c r="Q21" s="23" t="s">
        <v>9</v>
      </c>
      <c r="R21" s="23" t="s">
        <v>8</v>
      </c>
      <c r="S21" s="18" t="s">
        <v>479</v>
      </c>
      <c r="T21" s="7"/>
    </row>
    <row r="22" spans="1:20" s="40" customFormat="1" ht="70" customHeight="1" x14ac:dyDescent="0.55000000000000004">
      <c r="A22" s="51">
        <v>18</v>
      </c>
      <c r="B22" s="19" t="s">
        <v>469</v>
      </c>
      <c r="C22" s="18" t="s">
        <v>470</v>
      </c>
      <c r="D22" s="20" t="s">
        <v>100</v>
      </c>
      <c r="E22" s="44" t="s">
        <v>688</v>
      </c>
      <c r="F22" s="21" t="s">
        <v>471</v>
      </c>
      <c r="G22" s="8" t="s">
        <v>472</v>
      </c>
      <c r="H22" s="26" t="s">
        <v>480</v>
      </c>
      <c r="I22" s="19" t="s">
        <v>481</v>
      </c>
      <c r="J22" s="22" t="s">
        <v>482</v>
      </c>
      <c r="K22" s="20" t="s">
        <v>11</v>
      </c>
      <c r="L22" s="20">
        <v>50</v>
      </c>
      <c r="M22" s="24" t="s">
        <v>483</v>
      </c>
      <c r="N22" s="22" t="s">
        <v>439</v>
      </c>
      <c r="O22" s="22" t="s">
        <v>478</v>
      </c>
      <c r="P22" s="23" t="s">
        <v>9</v>
      </c>
      <c r="Q22" s="23" t="s">
        <v>9</v>
      </c>
      <c r="R22" s="23" t="s">
        <v>8</v>
      </c>
      <c r="S22" s="18" t="s">
        <v>479</v>
      </c>
      <c r="T22" s="7"/>
    </row>
    <row r="23" spans="1:20" s="40" customFormat="1" ht="70" customHeight="1" x14ac:dyDescent="0.55000000000000004">
      <c r="A23" s="51">
        <v>19</v>
      </c>
      <c r="B23" s="19" t="s">
        <v>469</v>
      </c>
      <c r="C23" s="18" t="s">
        <v>470</v>
      </c>
      <c r="D23" s="20" t="s">
        <v>100</v>
      </c>
      <c r="E23" s="44" t="s">
        <v>688</v>
      </c>
      <c r="F23" s="21" t="s">
        <v>471</v>
      </c>
      <c r="G23" s="8" t="s">
        <v>472</v>
      </c>
      <c r="H23" s="26" t="s">
        <v>480</v>
      </c>
      <c r="I23" s="19" t="s">
        <v>474</v>
      </c>
      <c r="J23" s="22" t="s">
        <v>484</v>
      </c>
      <c r="K23" s="20" t="s">
        <v>11</v>
      </c>
      <c r="L23" s="20">
        <v>50</v>
      </c>
      <c r="M23" s="24" t="s">
        <v>483</v>
      </c>
      <c r="N23" s="22" t="s">
        <v>477</v>
      </c>
      <c r="O23" s="22" t="s">
        <v>478</v>
      </c>
      <c r="P23" s="23" t="s">
        <v>9</v>
      </c>
      <c r="Q23" s="23" t="s">
        <v>9</v>
      </c>
      <c r="R23" s="23" t="s">
        <v>8</v>
      </c>
      <c r="S23" s="18" t="s">
        <v>479</v>
      </c>
      <c r="T23" s="7"/>
    </row>
    <row r="24" spans="1:20" s="40" customFormat="1" ht="70" customHeight="1" x14ac:dyDescent="0.55000000000000004">
      <c r="A24" s="51">
        <v>20</v>
      </c>
      <c r="B24" s="18" t="s">
        <v>649</v>
      </c>
      <c r="C24" s="18" t="s">
        <v>101</v>
      </c>
      <c r="D24" s="8" t="s">
        <v>102</v>
      </c>
      <c r="E24" s="18" t="s">
        <v>689</v>
      </c>
      <c r="F24" s="8" t="s">
        <v>103</v>
      </c>
      <c r="G24" s="8"/>
      <c r="H24" s="26"/>
      <c r="I24" s="18"/>
      <c r="J24" s="48" t="s">
        <v>104</v>
      </c>
      <c r="K24" s="22" t="s">
        <v>11</v>
      </c>
      <c r="L24" s="22"/>
      <c r="M24" s="24"/>
      <c r="N24" s="22" t="s">
        <v>32</v>
      </c>
      <c r="O24" s="22" t="s">
        <v>105</v>
      </c>
      <c r="P24" s="8" t="s">
        <v>9</v>
      </c>
      <c r="Q24" s="8" t="s">
        <v>9</v>
      </c>
      <c r="R24" s="8" t="s">
        <v>8</v>
      </c>
      <c r="S24" s="18" t="s">
        <v>106</v>
      </c>
      <c r="T24" s="50"/>
    </row>
    <row r="25" spans="1:20" s="40" customFormat="1" ht="70" customHeight="1" x14ac:dyDescent="0.55000000000000004">
      <c r="A25" s="51">
        <v>21</v>
      </c>
      <c r="B25" s="18" t="s">
        <v>107</v>
      </c>
      <c r="C25" s="18" t="s">
        <v>108</v>
      </c>
      <c r="D25" s="8" t="s">
        <v>109</v>
      </c>
      <c r="E25" s="18" t="s">
        <v>690</v>
      </c>
      <c r="F25" s="8" t="s">
        <v>110</v>
      </c>
      <c r="G25" s="8" t="s">
        <v>111</v>
      </c>
      <c r="H25" s="26" t="s">
        <v>112</v>
      </c>
      <c r="I25" s="18" t="s">
        <v>113</v>
      </c>
      <c r="J25" s="22" t="s">
        <v>114</v>
      </c>
      <c r="K25" s="22" t="s">
        <v>11</v>
      </c>
      <c r="L25" s="22" t="s">
        <v>32</v>
      </c>
      <c r="M25" s="24" t="s">
        <v>504</v>
      </c>
      <c r="N25" s="22" t="s">
        <v>61</v>
      </c>
      <c r="O25" s="22" t="s">
        <v>655</v>
      </c>
      <c r="P25" s="8" t="s">
        <v>9</v>
      </c>
      <c r="Q25" s="8" t="s">
        <v>9</v>
      </c>
      <c r="R25" s="8" t="s">
        <v>8</v>
      </c>
      <c r="S25" s="18" t="s">
        <v>115</v>
      </c>
      <c r="T25" s="50"/>
    </row>
    <row r="26" spans="1:20" s="40" customFormat="1" ht="70" customHeight="1" x14ac:dyDescent="0.55000000000000004">
      <c r="A26" s="51">
        <v>22</v>
      </c>
      <c r="B26" s="18" t="s">
        <v>116</v>
      </c>
      <c r="C26" s="18" t="s">
        <v>117</v>
      </c>
      <c r="D26" s="8" t="s">
        <v>109</v>
      </c>
      <c r="E26" s="18" t="s">
        <v>691</v>
      </c>
      <c r="F26" s="8" t="s">
        <v>118</v>
      </c>
      <c r="G26" s="8"/>
      <c r="H26" s="26"/>
      <c r="I26" s="18" t="s">
        <v>119</v>
      </c>
      <c r="J26" s="22" t="s">
        <v>11</v>
      </c>
      <c r="K26" s="22" t="s">
        <v>11</v>
      </c>
      <c r="L26" s="22" t="s">
        <v>121</v>
      </c>
      <c r="M26" s="24" t="s">
        <v>122</v>
      </c>
      <c r="N26" s="22" t="s">
        <v>32</v>
      </c>
      <c r="O26" s="22" t="s">
        <v>656</v>
      </c>
      <c r="P26" s="8" t="s">
        <v>9</v>
      </c>
      <c r="Q26" s="8" t="s">
        <v>8</v>
      </c>
      <c r="R26" s="8" t="s">
        <v>8</v>
      </c>
      <c r="S26" s="18" t="s">
        <v>120</v>
      </c>
      <c r="T26" s="50"/>
    </row>
    <row r="27" spans="1:20" ht="70" customHeight="1" x14ac:dyDescent="0.55000000000000004">
      <c r="A27" s="51">
        <v>23</v>
      </c>
      <c r="B27" s="18" t="s">
        <v>135</v>
      </c>
      <c r="C27" s="18" t="s">
        <v>136</v>
      </c>
      <c r="D27" s="8" t="s">
        <v>124</v>
      </c>
      <c r="E27" s="18" t="s">
        <v>692</v>
      </c>
      <c r="F27" s="8" t="s">
        <v>137</v>
      </c>
      <c r="G27" s="8" t="s">
        <v>138</v>
      </c>
      <c r="H27" s="26" t="s">
        <v>139</v>
      </c>
      <c r="I27" s="18" t="s">
        <v>140</v>
      </c>
      <c r="J27" s="22" t="s">
        <v>141</v>
      </c>
      <c r="K27" s="22" t="s">
        <v>11</v>
      </c>
      <c r="L27" s="22" t="s">
        <v>43</v>
      </c>
      <c r="M27" s="24" t="s">
        <v>142</v>
      </c>
      <c r="N27" s="22" t="s">
        <v>32</v>
      </c>
      <c r="O27" s="22" t="s">
        <v>58</v>
      </c>
      <c r="P27" s="8" t="s">
        <v>9</v>
      </c>
      <c r="Q27" s="8" t="s">
        <v>9</v>
      </c>
      <c r="R27" s="8" t="s">
        <v>8</v>
      </c>
      <c r="S27" s="18" t="s">
        <v>143</v>
      </c>
      <c r="T27" s="50"/>
    </row>
    <row r="28" spans="1:20" ht="70" customHeight="1" x14ac:dyDescent="0.55000000000000004">
      <c r="A28" s="51">
        <v>24</v>
      </c>
      <c r="B28" s="19" t="s">
        <v>486</v>
      </c>
      <c r="C28" s="18" t="s">
        <v>487</v>
      </c>
      <c r="D28" s="20" t="s">
        <v>124</v>
      </c>
      <c r="E28" s="12" t="s">
        <v>693</v>
      </c>
      <c r="F28" s="13" t="s">
        <v>488</v>
      </c>
      <c r="G28" s="8" t="s">
        <v>489</v>
      </c>
      <c r="H28" s="54" t="s">
        <v>490</v>
      </c>
      <c r="I28" s="49" t="s">
        <v>491</v>
      </c>
      <c r="J28" s="22" t="s">
        <v>494</v>
      </c>
      <c r="K28" s="20" t="s">
        <v>11</v>
      </c>
      <c r="L28" s="20">
        <v>100</v>
      </c>
      <c r="M28" s="28">
        <v>1000</v>
      </c>
      <c r="N28" s="22" t="s">
        <v>492</v>
      </c>
      <c r="O28" s="22" t="s">
        <v>493</v>
      </c>
      <c r="P28" s="23" t="s">
        <v>9</v>
      </c>
      <c r="Q28" s="23" t="s">
        <v>9</v>
      </c>
      <c r="R28" s="23" t="s">
        <v>9</v>
      </c>
      <c r="S28" s="19" t="s">
        <v>495</v>
      </c>
    </row>
    <row r="29" spans="1:20" ht="70" customHeight="1" x14ac:dyDescent="0.55000000000000004">
      <c r="A29" s="51">
        <v>25</v>
      </c>
      <c r="B29" s="29" t="s">
        <v>496</v>
      </c>
      <c r="C29" s="30" t="s">
        <v>440</v>
      </c>
      <c r="D29" s="31" t="s">
        <v>124</v>
      </c>
      <c r="E29" s="12" t="s">
        <v>694</v>
      </c>
      <c r="F29" s="13" t="s">
        <v>497</v>
      </c>
      <c r="G29" s="32" t="s">
        <v>498</v>
      </c>
      <c r="H29" s="41" t="s">
        <v>499</v>
      </c>
      <c r="I29" s="29" t="s">
        <v>500</v>
      </c>
      <c r="J29" s="27" t="s">
        <v>501</v>
      </c>
      <c r="K29" s="31" t="s">
        <v>11</v>
      </c>
      <c r="L29" s="31" t="s">
        <v>216</v>
      </c>
      <c r="M29" s="27" t="s">
        <v>44</v>
      </c>
      <c r="N29" s="27" t="s">
        <v>20</v>
      </c>
      <c r="O29" s="27" t="s">
        <v>58</v>
      </c>
      <c r="P29" s="33" t="s">
        <v>9</v>
      </c>
      <c r="Q29" s="33" t="s">
        <v>8</v>
      </c>
      <c r="R29" s="33" t="s">
        <v>8</v>
      </c>
      <c r="S29" s="34" t="s">
        <v>502</v>
      </c>
    </row>
    <row r="30" spans="1:20" ht="70" customHeight="1" x14ac:dyDescent="0.55000000000000004">
      <c r="A30" s="51">
        <v>26</v>
      </c>
      <c r="B30" s="18" t="s">
        <v>125</v>
      </c>
      <c r="C30" s="18" t="s">
        <v>126</v>
      </c>
      <c r="D30" s="8" t="s">
        <v>124</v>
      </c>
      <c r="E30" s="18" t="s">
        <v>695</v>
      </c>
      <c r="F30" s="8" t="s">
        <v>127</v>
      </c>
      <c r="G30" s="8" t="s">
        <v>128</v>
      </c>
      <c r="H30" s="26" t="s">
        <v>129</v>
      </c>
      <c r="I30" s="18" t="s">
        <v>130</v>
      </c>
      <c r="J30" s="22" t="s">
        <v>11</v>
      </c>
      <c r="K30" s="22" t="s">
        <v>11</v>
      </c>
      <c r="L30" s="22" t="s">
        <v>673</v>
      </c>
      <c r="M30" s="24" t="s">
        <v>132</v>
      </c>
      <c r="N30" s="22" t="s">
        <v>133</v>
      </c>
      <c r="O30" s="22" t="s">
        <v>32</v>
      </c>
      <c r="P30" s="8" t="s">
        <v>9</v>
      </c>
      <c r="Q30" s="8" t="s">
        <v>9</v>
      </c>
      <c r="R30" s="8" t="s">
        <v>8</v>
      </c>
      <c r="S30" s="18" t="s">
        <v>134</v>
      </c>
      <c r="T30" s="50"/>
    </row>
    <row r="31" spans="1:20" ht="70" customHeight="1" x14ac:dyDescent="0.55000000000000004">
      <c r="A31" s="51">
        <v>27</v>
      </c>
      <c r="B31" s="19" t="s">
        <v>506</v>
      </c>
      <c r="C31" s="18" t="s">
        <v>144</v>
      </c>
      <c r="D31" s="20" t="s">
        <v>144</v>
      </c>
      <c r="E31" s="44" t="s">
        <v>696</v>
      </c>
      <c r="F31" s="21" t="s">
        <v>507</v>
      </c>
      <c r="G31" s="8" t="s">
        <v>511</v>
      </c>
      <c r="H31" s="26" t="s">
        <v>508</v>
      </c>
      <c r="I31" s="19" t="s">
        <v>509</v>
      </c>
      <c r="J31" s="22" t="s">
        <v>512</v>
      </c>
      <c r="K31" s="20" t="s">
        <v>11</v>
      </c>
      <c r="L31" s="20" t="s">
        <v>513</v>
      </c>
      <c r="M31" s="22" t="s">
        <v>514</v>
      </c>
      <c r="N31" s="22" t="s">
        <v>515</v>
      </c>
      <c r="O31" s="22" t="s">
        <v>516</v>
      </c>
      <c r="P31" s="20" t="s">
        <v>9</v>
      </c>
      <c r="Q31" s="23" t="s">
        <v>9</v>
      </c>
      <c r="R31" s="23" t="s">
        <v>8</v>
      </c>
      <c r="S31" s="19" t="s">
        <v>510</v>
      </c>
    </row>
    <row r="32" spans="1:20" ht="70" customHeight="1" x14ac:dyDescent="0.55000000000000004">
      <c r="A32" s="51">
        <v>28</v>
      </c>
      <c r="B32" s="19" t="s">
        <v>517</v>
      </c>
      <c r="C32" s="18" t="s">
        <v>144</v>
      </c>
      <c r="D32" s="20" t="s">
        <v>144</v>
      </c>
      <c r="E32" s="44" t="s">
        <v>697</v>
      </c>
      <c r="F32" s="21" t="s">
        <v>518</v>
      </c>
      <c r="G32" s="8" t="s">
        <v>519</v>
      </c>
      <c r="H32" s="26" t="s">
        <v>520</v>
      </c>
      <c r="I32" s="49" t="s">
        <v>521</v>
      </c>
      <c r="J32" s="22" t="s">
        <v>524</v>
      </c>
      <c r="K32" s="20" t="s">
        <v>11</v>
      </c>
      <c r="L32" s="20" t="s">
        <v>525</v>
      </c>
      <c r="M32" s="22" t="s">
        <v>526</v>
      </c>
      <c r="N32" s="22" t="s">
        <v>527</v>
      </c>
      <c r="O32" s="22" t="s">
        <v>522</v>
      </c>
      <c r="P32" s="20" t="s">
        <v>9</v>
      </c>
      <c r="Q32" s="23" t="s">
        <v>9</v>
      </c>
      <c r="R32" s="23" t="s">
        <v>8</v>
      </c>
      <c r="S32" s="19" t="s">
        <v>523</v>
      </c>
    </row>
    <row r="33" spans="1:20" ht="70" customHeight="1" x14ac:dyDescent="0.55000000000000004">
      <c r="A33" s="51">
        <v>29</v>
      </c>
      <c r="B33" s="17" t="s">
        <v>548</v>
      </c>
      <c r="C33" s="17" t="s">
        <v>549</v>
      </c>
      <c r="D33" s="36" t="s">
        <v>528</v>
      </c>
      <c r="E33" s="17" t="s">
        <v>698</v>
      </c>
      <c r="F33" s="36" t="s">
        <v>550</v>
      </c>
      <c r="G33" s="36" t="s">
        <v>216</v>
      </c>
      <c r="H33" s="37" t="s">
        <v>551</v>
      </c>
      <c r="I33" s="17" t="s">
        <v>552</v>
      </c>
      <c r="J33" s="38" t="s">
        <v>553</v>
      </c>
      <c r="K33" s="38" t="s">
        <v>11</v>
      </c>
      <c r="L33" s="39">
        <v>1000</v>
      </c>
      <c r="M33" s="38" t="s">
        <v>530</v>
      </c>
      <c r="N33" s="38" t="s">
        <v>532</v>
      </c>
      <c r="O33" s="38" t="s">
        <v>147</v>
      </c>
      <c r="P33" s="36"/>
      <c r="Q33" s="36" t="s">
        <v>8</v>
      </c>
      <c r="R33" s="36" t="s">
        <v>8</v>
      </c>
      <c r="S33" s="17"/>
      <c r="T33" s="40"/>
    </row>
    <row r="34" spans="1:20" ht="70" customHeight="1" x14ac:dyDescent="0.55000000000000004">
      <c r="A34" s="51">
        <v>30</v>
      </c>
      <c r="B34" s="17" t="s">
        <v>533</v>
      </c>
      <c r="C34" s="17" t="s">
        <v>534</v>
      </c>
      <c r="D34" s="36" t="s">
        <v>528</v>
      </c>
      <c r="E34" s="17" t="s">
        <v>699</v>
      </c>
      <c r="F34" s="36" t="s">
        <v>535</v>
      </c>
      <c r="G34" s="36" t="s">
        <v>216</v>
      </c>
      <c r="H34" s="37" t="s">
        <v>536</v>
      </c>
      <c r="I34" s="17" t="s">
        <v>537</v>
      </c>
      <c r="J34" s="38" t="s">
        <v>538</v>
      </c>
      <c r="K34" s="38" t="s">
        <v>11</v>
      </c>
      <c r="L34" s="38">
        <v>100</v>
      </c>
      <c r="M34" s="38">
        <v>500</v>
      </c>
      <c r="N34" s="38" t="s">
        <v>529</v>
      </c>
      <c r="O34" s="38" t="s">
        <v>539</v>
      </c>
      <c r="P34" s="36"/>
      <c r="Q34" s="36" t="s">
        <v>8</v>
      </c>
      <c r="R34" s="36" t="s">
        <v>8</v>
      </c>
      <c r="S34" s="17"/>
      <c r="T34" s="40"/>
    </row>
    <row r="35" spans="1:20" ht="70" customHeight="1" x14ac:dyDescent="0.55000000000000004">
      <c r="A35" s="51">
        <v>31</v>
      </c>
      <c r="B35" s="17" t="s">
        <v>540</v>
      </c>
      <c r="C35" s="17" t="s">
        <v>541</v>
      </c>
      <c r="D35" s="36" t="s">
        <v>528</v>
      </c>
      <c r="E35" s="17" t="s">
        <v>733</v>
      </c>
      <c r="F35" s="36" t="s">
        <v>542</v>
      </c>
      <c r="G35" s="36" t="s">
        <v>216</v>
      </c>
      <c r="H35" s="37" t="s">
        <v>543</v>
      </c>
      <c r="I35" s="17" t="s">
        <v>544</v>
      </c>
      <c r="J35" s="38" t="s">
        <v>546</v>
      </c>
      <c r="K35" s="38" t="s">
        <v>11</v>
      </c>
      <c r="L35" s="38">
        <v>800</v>
      </c>
      <c r="M35" s="38" t="s">
        <v>32</v>
      </c>
      <c r="N35" s="38" t="s">
        <v>545</v>
      </c>
      <c r="O35" s="38" t="s">
        <v>547</v>
      </c>
      <c r="P35" s="36"/>
      <c r="Q35" s="36" t="s">
        <v>8</v>
      </c>
      <c r="R35" s="36" t="s">
        <v>8</v>
      </c>
      <c r="S35" s="17"/>
      <c r="T35" s="40"/>
    </row>
    <row r="36" spans="1:20" ht="70" customHeight="1" x14ac:dyDescent="0.55000000000000004">
      <c r="A36" s="51">
        <v>32</v>
      </c>
      <c r="B36" s="18" t="s">
        <v>148</v>
      </c>
      <c r="C36" s="18" t="s">
        <v>149</v>
      </c>
      <c r="D36" s="8" t="s">
        <v>146</v>
      </c>
      <c r="E36" s="18" t="s">
        <v>700</v>
      </c>
      <c r="F36" s="8" t="s">
        <v>150</v>
      </c>
      <c r="G36" s="8" t="s">
        <v>151</v>
      </c>
      <c r="H36" s="26" t="s">
        <v>152</v>
      </c>
      <c r="I36" s="18" t="s">
        <v>153</v>
      </c>
      <c r="J36" s="22" t="s">
        <v>154</v>
      </c>
      <c r="K36" s="22" t="s">
        <v>11</v>
      </c>
      <c r="L36" s="22"/>
      <c r="M36" s="52" t="s">
        <v>650</v>
      </c>
      <c r="N36" s="22" t="s">
        <v>155</v>
      </c>
      <c r="O36" s="22" t="s">
        <v>657</v>
      </c>
      <c r="P36" s="8"/>
      <c r="Q36" s="8"/>
      <c r="R36" s="8" t="s">
        <v>8</v>
      </c>
      <c r="S36" s="18" t="s">
        <v>156</v>
      </c>
      <c r="T36" s="50"/>
    </row>
    <row r="37" spans="1:20" ht="70" customHeight="1" x14ac:dyDescent="0.55000000000000004">
      <c r="A37" s="51">
        <v>33</v>
      </c>
      <c r="B37" s="18" t="s">
        <v>157</v>
      </c>
      <c r="C37" s="18" t="s">
        <v>158</v>
      </c>
      <c r="D37" s="8" t="s">
        <v>146</v>
      </c>
      <c r="E37" s="18" t="s">
        <v>734</v>
      </c>
      <c r="F37" s="8" t="s">
        <v>159</v>
      </c>
      <c r="G37" s="8"/>
      <c r="H37" s="26"/>
      <c r="I37" s="18" t="s">
        <v>160</v>
      </c>
      <c r="J37" s="22" t="s">
        <v>161</v>
      </c>
      <c r="K37" s="22" t="s">
        <v>11</v>
      </c>
      <c r="L37" s="22">
        <v>100</v>
      </c>
      <c r="M37" s="24" t="s">
        <v>669</v>
      </c>
      <c r="N37" s="22" t="s">
        <v>32</v>
      </c>
      <c r="O37" s="22" t="s">
        <v>591</v>
      </c>
      <c r="P37" s="8" t="s">
        <v>9</v>
      </c>
      <c r="Q37" s="8" t="s">
        <v>9</v>
      </c>
      <c r="R37" s="8" t="s">
        <v>8</v>
      </c>
      <c r="S37" s="18" t="s">
        <v>162</v>
      </c>
      <c r="T37" s="50"/>
    </row>
    <row r="38" spans="1:20" ht="70" customHeight="1" x14ac:dyDescent="0.55000000000000004">
      <c r="A38" s="51">
        <v>34</v>
      </c>
      <c r="B38" s="18" t="s">
        <v>188</v>
      </c>
      <c r="C38" s="18" t="s">
        <v>189</v>
      </c>
      <c r="D38" s="8" t="s">
        <v>165</v>
      </c>
      <c r="E38" s="18" t="s">
        <v>735</v>
      </c>
      <c r="F38" s="8" t="s">
        <v>190</v>
      </c>
      <c r="G38" s="8" t="s">
        <v>191</v>
      </c>
      <c r="H38" s="26" t="s">
        <v>192</v>
      </c>
      <c r="I38" s="18" t="s">
        <v>193</v>
      </c>
      <c r="J38" s="22" t="s">
        <v>195</v>
      </c>
      <c r="K38" s="22" t="s">
        <v>11</v>
      </c>
      <c r="L38" s="22">
        <v>500</v>
      </c>
      <c r="M38" s="24" t="s">
        <v>669</v>
      </c>
      <c r="N38" s="22" t="s">
        <v>88</v>
      </c>
      <c r="O38" s="22" t="s">
        <v>58</v>
      </c>
      <c r="P38" s="8" t="s">
        <v>9</v>
      </c>
      <c r="Q38" s="8" t="s">
        <v>9</v>
      </c>
      <c r="R38" s="8" t="s">
        <v>8</v>
      </c>
      <c r="S38" s="18" t="s">
        <v>196</v>
      </c>
      <c r="T38" s="50"/>
    </row>
    <row r="39" spans="1:20" ht="70" customHeight="1" x14ac:dyDescent="0.55000000000000004">
      <c r="A39" s="51">
        <v>35</v>
      </c>
      <c r="B39" s="19" t="s">
        <v>554</v>
      </c>
      <c r="C39" s="18" t="s">
        <v>555</v>
      </c>
      <c r="D39" s="20" t="s">
        <v>556</v>
      </c>
      <c r="E39" s="44" t="s">
        <v>701</v>
      </c>
      <c r="F39" s="21" t="s">
        <v>557</v>
      </c>
      <c r="G39" s="8" t="s">
        <v>558</v>
      </c>
      <c r="H39" s="26" t="s">
        <v>559</v>
      </c>
      <c r="I39" s="19" t="s">
        <v>560</v>
      </c>
      <c r="J39" s="22" t="s">
        <v>563</v>
      </c>
      <c r="K39" s="20" t="s">
        <v>11</v>
      </c>
      <c r="L39" s="20">
        <v>100</v>
      </c>
      <c r="M39" s="24" t="s">
        <v>441</v>
      </c>
      <c r="N39" s="22" t="s">
        <v>505</v>
      </c>
      <c r="O39" s="22" t="s">
        <v>564</v>
      </c>
      <c r="P39" s="23" t="s">
        <v>9</v>
      </c>
      <c r="Q39" s="23" t="s">
        <v>9</v>
      </c>
      <c r="R39" s="23" t="s">
        <v>8</v>
      </c>
      <c r="S39" s="18" t="s">
        <v>562</v>
      </c>
    </row>
    <row r="40" spans="1:20" ht="70" customHeight="1" x14ac:dyDescent="0.55000000000000004">
      <c r="A40" s="51">
        <v>36</v>
      </c>
      <c r="B40" s="19" t="s">
        <v>554</v>
      </c>
      <c r="C40" s="18" t="s">
        <v>555</v>
      </c>
      <c r="D40" s="20" t="s">
        <v>556</v>
      </c>
      <c r="E40" s="44" t="s">
        <v>702</v>
      </c>
      <c r="F40" s="21" t="s">
        <v>557</v>
      </c>
      <c r="G40" s="8" t="s">
        <v>558</v>
      </c>
      <c r="H40" s="26" t="s">
        <v>559</v>
      </c>
      <c r="I40" s="19" t="s">
        <v>560</v>
      </c>
      <c r="J40" s="22" t="s">
        <v>565</v>
      </c>
      <c r="K40" s="20" t="s">
        <v>11</v>
      </c>
      <c r="L40" s="20">
        <v>100</v>
      </c>
      <c r="M40" s="24" t="s">
        <v>531</v>
      </c>
      <c r="N40" s="22" t="s">
        <v>566</v>
      </c>
      <c r="O40" s="22" t="s">
        <v>567</v>
      </c>
      <c r="P40" s="23" t="s">
        <v>9</v>
      </c>
      <c r="Q40" s="23" t="s">
        <v>9</v>
      </c>
      <c r="R40" s="23" t="s">
        <v>8</v>
      </c>
      <c r="S40" s="18" t="s">
        <v>562</v>
      </c>
    </row>
    <row r="41" spans="1:20" ht="70" customHeight="1" x14ac:dyDescent="0.55000000000000004">
      <c r="A41" s="51">
        <v>37</v>
      </c>
      <c r="B41" s="18" t="s">
        <v>171</v>
      </c>
      <c r="C41" s="18" t="s">
        <v>172</v>
      </c>
      <c r="D41" s="8" t="s">
        <v>165</v>
      </c>
      <c r="E41" s="18" t="s">
        <v>703</v>
      </c>
      <c r="F41" s="8" t="s">
        <v>173</v>
      </c>
      <c r="G41" s="8" t="s">
        <v>174</v>
      </c>
      <c r="H41" s="26" t="s">
        <v>175</v>
      </c>
      <c r="I41" s="18" t="s">
        <v>176</v>
      </c>
      <c r="J41" s="22" t="s">
        <v>177</v>
      </c>
      <c r="K41" s="22" t="s">
        <v>11</v>
      </c>
      <c r="L41" s="22" t="s">
        <v>178</v>
      </c>
      <c r="M41" s="24" t="s">
        <v>179</v>
      </c>
      <c r="N41" s="22" t="s">
        <v>179</v>
      </c>
      <c r="O41" s="22" t="s">
        <v>58</v>
      </c>
      <c r="P41" s="8" t="s">
        <v>9</v>
      </c>
      <c r="Q41" s="8" t="s">
        <v>9</v>
      </c>
      <c r="R41" s="8" t="s">
        <v>9</v>
      </c>
      <c r="S41" s="18" t="s">
        <v>180</v>
      </c>
      <c r="T41" s="50"/>
    </row>
    <row r="42" spans="1:20" ht="70" customHeight="1" x14ac:dyDescent="0.55000000000000004">
      <c r="A42" s="51">
        <v>38</v>
      </c>
      <c r="B42" s="18" t="s">
        <v>181</v>
      </c>
      <c r="C42" s="18" t="s">
        <v>172</v>
      </c>
      <c r="D42" s="8" t="s">
        <v>165</v>
      </c>
      <c r="E42" s="18" t="s">
        <v>736</v>
      </c>
      <c r="F42" s="8" t="s">
        <v>182</v>
      </c>
      <c r="G42" s="8" t="s">
        <v>183</v>
      </c>
      <c r="H42" s="26" t="s">
        <v>175</v>
      </c>
      <c r="I42" s="18" t="s">
        <v>184</v>
      </c>
      <c r="J42" s="22" t="s">
        <v>185</v>
      </c>
      <c r="K42" s="22" t="s">
        <v>11</v>
      </c>
      <c r="L42" s="22" t="s">
        <v>216</v>
      </c>
      <c r="M42" s="24" t="s">
        <v>216</v>
      </c>
      <c r="N42" s="22" t="s">
        <v>186</v>
      </c>
      <c r="O42" s="22" t="s">
        <v>216</v>
      </c>
      <c r="P42" s="8" t="s">
        <v>9</v>
      </c>
      <c r="Q42" s="8" t="s">
        <v>9</v>
      </c>
      <c r="R42" s="8" t="s">
        <v>9</v>
      </c>
      <c r="S42" s="18" t="s">
        <v>187</v>
      </c>
      <c r="T42" s="50"/>
    </row>
    <row r="43" spans="1:20" ht="70" customHeight="1" x14ac:dyDescent="0.55000000000000004">
      <c r="A43" s="51">
        <v>39</v>
      </c>
      <c r="B43" s="18" t="s">
        <v>163</v>
      </c>
      <c r="C43" s="18" t="s">
        <v>164</v>
      </c>
      <c r="D43" s="8" t="s">
        <v>165</v>
      </c>
      <c r="E43" s="18" t="s">
        <v>704</v>
      </c>
      <c r="F43" s="8" t="s">
        <v>166</v>
      </c>
      <c r="G43" s="8" t="s">
        <v>167</v>
      </c>
      <c r="H43" s="26"/>
      <c r="I43" s="18" t="s">
        <v>168</v>
      </c>
      <c r="J43" s="22" t="s">
        <v>169</v>
      </c>
      <c r="K43" s="22" t="s">
        <v>11</v>
      </c>
      <c r="L43" s="22">
        <v>500</v>
      </c>
      <c r="M43" s="24" t="s">
        <v>667</v>
      </c>
      <c r="N43" s="22" t="s">
        <v>32</v>
      </c>
      <c r="O43" s="22" t="s">
        <v>58</v>
      </c>
      <c r="P43" s="8" t="s">
        <v>9</v>
      </c>
      <c r="Q43" s="8" t="s">
        <v>8</v>
      </c>
      <c r="R43" s="8" t="s">
        <v>8</v>
      </c>
      <c r="S43" s="18" t="s">
        <v>170</v>
      </c>
      <c r="T43" s="50"/>
    </row>
    <row r="44" spans="1:20" ht="70" customHeight="1" x14ac:dyDescent="0.55000000000000004">
      <c r="A44" s="51">
        <v>40</v>
      </c>
      <c r="B44" s="18" t="s">
        <v>198</v>
      </c>
      <c r="C44" s="18" t="s">
        <v>199</v>
      </c>
      <c r="D44" s="8" t="s">
        <v>197</v>
      </c>
      <c r="E44" s="18" t="s">
        <v>705</v>
      </c>
      <c r="F44" s="8" t="s">
        <v>200</v>
      </c>
      <c r="G44" s="8"/>
      <c r="H44" s="26" t="s">
        <v>201</v>
      </c>
      <c r="I44" s="18" t="s">
        <v>202</v>
      </c>
      <c r="J44" s="22" t="s">
        <v>203</v>
      </c>
      <c r="K44" s="22" t="s">
        <v>11</v>
      </c>
      <c r="L44" s="22" t="s">
        <v>43</v>
      </c>
      <c r="M44" s="24" t="s">
        <v>358</v>
      </c>
      <c r="N44" s="22" t="s">
        <v>88</v>
      </c>
      <c r="O44" s="22" t="s">
        <v>658</v>
      </c>
      <c r="P44" s="8" t="s">
        <v>9</v>
      </c>
      <c r="Q44" s="8" t="s">
        <v>9</v>
      </c>
      <c r="R44" s="8" t="s">
        <v>8</v>
      </c>
      <c r="S44" s="18" t="s">
        <v>204</v>
      </c>
      <c r="T44" s="50"/>
    </row>
    <row r="45" spans="1:20" ht="70" customHeight="1" x14ac:dyDescent="0.55000000000000004">
      <c r="A45" s="51">
        <v>41</v>
      </c>
      <c r="B45" s="19" t="s">
        <v>568</v>
      </c>
      <c r="C45" s="18" t="s">
        <v>440</v>
      </c>
      <c r="D45" s="20" t="s">
        <v>197</v>
      </c>
      <c r="E45" s="44" t="s">
        <v>706</v>
      </c>
      <c r="F45" s="21" t="s">
        <v>569</v>
      </c>
      <c r="G45" s="22" t="s">
        <v>570</v>
      </c>
      <c r="H45" s="26" t="s">
        <v>571</v>
      </c>
      <c r="I45" s="19" t="s">
        <v>572</v>
      </c>
      <c r="J45" s="22" t="s">
        <v>574</v>
      </c>
      <c r="K45" s="20" t="s">
        <v>11</v>
      </c>
      <c r="L45" s="20">
        <v>100</v>
      </c>
      <c r="M45" s="22">
        <v>500</v>
      </c>
      <c r="N45" s="22" t="s">
        <v>53</v>
      </c>
      <c r="O45" s="22" t="s">
        <v>573</v>
      </c>
      <c r="P45" s="23" t="s">
        <v>9</v>
      </c>
      <c r="Q45" s="23" t="s">
        <v>9</v>
      </c>
      <c r="R45" s="23" t="s">
        <v>8</v>
      </c>
      <c r="S45" s="18" t="s">
        <v>575</v>
      </c>
    </row>
    <row r="46" spans="1:20" ht="70" customHeight="1" x14ac:dyDescent="0.55000000000000004">
      <c r="A46" s="51">
        <v>42</v>
      </c>
      <c r="B46" s="19" t="s">
        <v>584</v>
      </c>
      <c r="C46" s="18" t="s">
        <v>585</v>
      </c>
      <c r="D46" s="20" t="s">
        <v>197</v>
      </c>
      <c r="E46" s="44" t="s">
        <v>707</v>
      </c>
      <c r="F46" s="21" t="s">
        <v>586</v>
      </c>
      <c r="G46" s="8" t="s">
        <v>216</v>
      </c>
      <c r="H46" s="26" t="s">
        <v>587</v>
      </c>
      <c r="I46" s="19" t="s">
        <v>588</v>
      </c>
      <c r="J46" s="22" t="s">
        <v>589</v>
      </c>
      <c r="K46" s="20" t="s">
        <v>11</v>
      </c>
      <c r="L46" s="20" t="s">
        <v>216</v>
      </c>
      <c r="M46" s="22" t="s">
        <v>590</v>
      </c>
      <c r="N46" s="22" t="s">
        <v>216</v>
      </c>
      <c r="O46" s="22" t="s">
        <v>591</v>
      </c>
      <c r="P46" s="23" t="s">
        <v>9</v>
      </c>
      <c r="Q46" s="23" t="s">
        <v>9</v>
      </c>
      <c r="R46" s="23" t="s">
        <v>8</v>
      </c>
      <c r="S46" s="18" t="s">
        <v>228</v>
      </c>
    </row>
    <row r="47" spans="1:20" ht="70" customHeight="1" x14ac:dyDescent="0.55000000000000004">
      <c r="A47" s="51">
        <v>43</v>
      </c>
      <c r="B47" s="19" t="s">
        <v>576</v>
      </c>
      <c r="C47" s="18" t="s">
        <v>577</v>
      </c>
      <c r="D47" s="20" t="s">
        <v>197</v>
      </c>
      <c r="E47" s="44" t="s">
        <v>708</v>
      </c>
      <c r="F47" s="21" t="s">
        <v>578</v>
      </c>
      <c r="G47" s="8" t="s">
        <v>38</v>
      </c>
      <c r="H47" s="26" t="s">
        <v>579</v>
      </c>
      <c r="I47" s="19" t="s">
        <v>580</v>
      </c>
      <c r="J47" s="22" t="s">
        <v>257</v>
      </c>
      <c r="K47" s="20" t="s">
        <v>11</v>
      </c>
      <c r="L47" s="20">
        <v>50</v>
      </c>
      <c r="M47" s="28">
        <v>5000</v>
      </c>
      <c r="N47" s="22" t="s">
        <v>581</v>
      </c>
      <c r="O47" s="22" t="s">
        <v>583</v>
      </c>
      <c r="P47" s="23" t="s">
        <v>9</v>
      </c>
      <c r="Q47" s="23" t="s">
        <v>9</v>
      </c>
      <c r="R47" s="23" t="s">
        <v>8</v>
      </c>
      <c r="S47" s="18" t="s">
        <v>582</v>
      </c>
    </row>
    <row r="48" spans="1:20" ht="70" customHeight="1" x14ac:dyDescent="0.55000000000000004">
      <c r="A48" s="51">
        <v>44</v>
      </c>
      <c r="B48" s="18" t="s">
        <v>205</v>
      </c>
      <c r="C48" s="18" t="s">
        <v>206</v>
      </c>
      <c r="D48" s="8" t="s">
        <v>207</v>
      </c>
      <c r="E48" s="18" t="s">
        <v>737</v>
      </c>
      <c r="F48" s="8" t="s">
        <v>208</v>
      </c>
      <c r="G48" s="8" t="s">
        <v>209</v>
      </c>
      <c r="H48" s="26" t="s">
        <v>210</v>
      </c>
      <c r="I48" s="18" t="s">
        <v>211</v>
      </c>
      <c r="J48" s="22" t="s">
        <v>213</v>
      </c>
      <c r="K48" s="22" t="s">
        <v>11</v>
      </c>
      <c r="L48" s="22">
        <v>10</v>
      </c>
      <c r="M48" s="24" t="s">
        <v>669</v>
      </c>
      <c r="N48" s="22" t="s">
        <v>214</v>
      </c>
      <c r="O48" s="22" t="s">
        <v>659</v>
      </c>
      <c r="P48" s="8" t="s">
        <v>9</v>
      </c>
      <c r="Q48" s="8" t="s">
        <v>8</v>
      </c>
      <c r="R48" s="8" t="s">
        <v>8</v>
      </c>
      <c r="S48" s="18" t="s">
        <v>212</v>
      </c>
      <c r="T48" s="50"/>
    </row>
    <row r="49" spans="1:20" ht="70" customHeight="1" x14ac:dyDescent="0.55000000000000004">
      <c r="A49" s="51">
        <v>45</v>
      </c>
      <c r="B49" s="18" t="s">
        <v>752</v>
      </c>
      <c r="C49" s="18" t="s">
        <v>753</v>
      </c>
      <c r="D49" s="8" t="s">
        <v>207</v>
      </c>
      <c r="E49" s="18" t="s">
        <v>754</v>
      </c>
      <c r="F49" s="8" t="s">
        <v>755</v>
      </c>
      <c r="G49" s="8" t="s">
        <v>756</v>
      </c>
      <c r="H49" s="26" t="s">
        <v>757</v>
      </c>
      <c r="I49" s="18" t="s">
        <v>758</v>
      </c>
      <c r="J49" s="22" t="s">
        <v>42</v>
      </c>
      <c r="K49" s="22" t="s">
        <v>11</v>
      </c>
      <c r="L49" s="22">
        <v>1000</v>
      </c>
      <c r="M49" s="74" t="s">
        <v>759</v>
      </c>
      <c r="N49" s="22" t="s">
        <v>32</v>
      </c>
      <c r="O49" s="22" t="s">
        <v>32</v>
      </c>
      <c r="P49" s="8" t="s">
        <v>9</v>
      </c>
      <c r="Q49" s="8" t="s">
        <v>9</v>
      </c>
      <c r="R49" s="8" t="s">
        <v>8</v>
      </c>
      <c r="S49" s="18" t="s">
        <v>760</v>
      </c>
      <c r="T49" s="50"/>
    </row>
    <row r="50" spans="1:20" ht="70" customHeight="1" x14ac:dyDescent="0.55000000000000004">
      <c r="A50" s="51">
        <v>46</v>
      </c>
      <c r="B50" s="18" t="s">
        <v>752</v>
      </c>
      <c r="C50" s="18" t="s">
        <v>753</v>
      </c>
      <c r="D50" s="8" t="s">
        <v>207</v>
      </c>
      <c r="E50" s="18" t="s">
        <v>754</v>
      </c>
      <c r="F50" s="8" t="s">
        <v>755</v>
      </c>
      <c r="G50" s="8" t="s">
        <v>756</v>
      </c>
      <c r="H50" s="26" t="s">
        <v>757</v>
      </c>
      <c r="I50" s="18" t="s">
        <v>758</v>
      </c>
      <c r="J50" s="22" t="s">
        <v>761</v>
      </c>
      <c r="K50" s="22" t="s">
        <v>11</v>
      </c>
      <c r="L50" s="22">
        <v>1000</v>
      </c>
      <c r="M50" s="74" t="s">
        <v>759</v>
      </c>
      <c r="N50" s="22" t="s">
        <v>32</v>
      </c>
      <c r="O50" s="22" t="s">
        <v>32</v>
      </c>
      <c r="P50" s="8" t="s">
        <v>9</v>
      </c>
      <c r="Q50" s="8" t="s">
        <v>9</v>
      </c>
      <c r="R50" s="8" t="s">
        <v>8</v>
      </c>
      <c r="S50" s="18" t="s">
        <v>760</v>
      </c>
      <c r="T50" s="50"/>
    </row>
    <row r="51" spans="1:20" ht="70" customHeight="1" x14ac:dyDescent="0.55000000000000004">
      <c r="A51" s="51">
        <v>47</v>
      </c>
      <c r="B51" s="18" t="s">
        <v>762</v>
      </c>
      <c r="C51" s="18" t="s">
        <v>763</v>
      </c>
      <c r="D51" s="8" t="s">
        <v>207</v>
      </c>
      <c r="E51" s="18" t="s">
        <v>764</v>
      </c>
      <c r="F51" s="8" t="s">
        <v>765</v>
      </c>
      <c r="G51" s="8" t="s">
        <v>766</v>
      </c>
      <c r="H51" s="75" t="s">
        <v>767</v>
      </c>
      <c r="I51" s="76" t="s">
        <v>768</v>
      </c>
      <c r="J51" s="22" t="s">
        <v>769</v>
      </c>
      <c r="K51" s="22" t="s">
        <v>11</v>
      </c>
      <c r="L51" s="22" t="s">
        <v>770</v>
      </c>
      <c r="M51" s="24" t="s">
        <v>770</v>
      </c>
      <c r="N51" s="22" t="s">
        <v>770</v>
      </c>
      <c r="O51" s="22" t="s">
        <v>770</v>
      </c>
      <c r="P51" s="8"/>
      <c r="Q51" s="8"/>
      <c r="R51" s="8"/>
      <c r="S51" s="18" t="s">
        <v>771</v>
      </c>
      <c r="T51" s="50"/>
    </row>
    <row r="52" spans="1:20" ht="70" customHeight="1" x14ac:dyDescent="0.55000000000000004">
      <c r="A52" s="51">
        <v>48</v>
      </c>
      <c r="B52" s="19" t="s">
        <v>592</v>
      </c>
      <c r="C52" s="18" t="s">
        <v>593</v>
      </c>
      <c r="D52" s="20" t="s">
        <v>594</v>
      </c>
      <c r="E52" s="44" t="s">
        <v>709</v>
      </c>
      <c r="F52" s="21" t="s">
        <v>598</v>
      </c>
      <c r="G52" s="8" t="s">
        <v>595</v>
      </c>
      <c r="H52" s="53" t="s">
        <v>596</v>
      </c>
      <c r="I52" s="49" t="s">
        <v>217</v>
      </c>
      <c r="J52" s="22" t="s">
        <v>599</v>
      </c>
      <c r="K52" s="20" t="s">
        <v>11</v>
      </c>
      <c r="L52" s="22" t="s">
        <v>597</v>
      </c>
      <c r="M52" s="22" t="s">
        <v>597</v>
      </c>
      <c r="N52" s="22" t="s">
        <v>597</v>
      </c>
      <c r="O52" s="22" t="s">
        <v>597</v>
      </c>
      <c r="P52" s="23"/>
      <c r="Q52" s="23"/>
      <c r="R52" s="23" t="s">
        <v>8</v>
      </c>
      <c r="S52" s="18"/>
    </row>
    <row r="53" spans="1:20" ht="70" customHeight="1" x14ac:dyDescent="0.55000000000000004">
      <c r="A53" s="51">
        <v>49</v>
      </c>
      <c r="B53" s="19" t="s">
        <v>609</v>
      </c>
      <c r="C53" s="18" t="s">
        <v>610</v>
      </c>
      <c r="D53" s="20" t="s">
        <v>608</v>
      </c>
      <c r="E53" s="44" t="s">
        <v>710</v>
      </c>
      <c r="F53" s="21" t="s">
        <v>611</v>
      </c>
      <c r="G53" s="8" t="s">
        <v>612</v>
      </c>
      <c r="H53" s="41" t="s">
        <v>613</v>
      </c>
      <c r="I53" s="29" t="s">
        <v>614</v>
      </c>
      <c r="J53" s="27" t="s">
        <v>616</v>
      </c>
      <c r="K53" s="20" t="s">
        <v>11</v>
      </c>
      <c r="L53" s="20">
        <v>300</v>
      </c>
      <c r="M53" s="28">
        <v>3000</v>
      </c>
      <c r="N53" s="27" t="s">
        <v>442</v>
      </c>
      <c r="O53" s="27" t="s">
        <v>522</v>
      </c>
      <c r="P53" s="23" t="s">
        <v>9</v>
      </c>
      <c r="Q53" s="23" t="s">
        <v>9</v>
      </c>
      <c r="R53" s="23" t="s">
        <v>8</v>
      </c>
      <c r="S53" s="34" t="s">
        <v>615</v>
      </c>
    </row>
    <row r="54" spans="1:20" ht="70" customHeight="1" x14ac:dyDescent="0.55000000000000004">
      <c r="A54" s="51">
        <v>50</v>
      </c>
      <c r="B54" s="29" t="s">
        <v>604</v>
      </c>
      <c r="C54" s="30" t="s">
        <v>600</v>
      </c>
      <c r="D54" s="31" t="s">
        <v>218</v>
      </c>
      <c r="E54" s="12" t="s">
        <v>711</v>
      </c>
      <c r="F54" s="13" t="s">
        <v>605</v>
      </c>
      <c r="G54" s="32" t="s">
        <v>601</v>
      </c>
      <c r="H54" s="41" t="s">
        <v>602</v>
      </c>
      <c r="I54" s="29" t="s">
        <v>603</v>
      </c>
      <c r="J54" s="27" t="s">
        <v>606</v>
      </c>
      <c r="K54" s="31" t="s">
        <v>11</v>
      </c>
      <c r="L54" s="31">
        <v>1</v>
      </c>
      <c r="M54" s="35">
        <v>10000</v>
      </c>
      <c r="N54" s="27" t="s">
        <v>485</v>
      </c>
      <c r="O54" s="27" t="s">
        <v>607</v>
      </c>
      <c r="P54" s="33" t="s">
        <v>9</v>
      </c>
      <c r="Q54" s="33" t="s">
        <v>9</v>
      </c>
      <c r="R54" s="33" t="s">
        <v>9</v>
      </c>
      <c r="S54" s="42" t="s">
        <v>228</v>
      </c>
    </row>
    <row r="55" spans="1:20" ht="70" customHeight="1" x14ac:dyDescent="0.55000000000000004">
      <c r="A55" s="51">
        <v>51</v>
      </c>
      <c r="B55" s="19" t="s">
        <v>617</v>
      </c>
      <c r="C55" s="18" t="s">
        <v>618</v>
      </c>
      <c r="D55" s="20" t="s">
        <v>608</v>
      </c>
      <c r="E55" s="44" t="s">
        <v>712</v>
      </c>
      <c r="F55" s="21" t="s">
        <v>619</v>
      </c>
      <c r="G55" s="8" t="s">
        <v>620</v>
      </c>
      <c r="H55" s="53" t="s">
        <v>622</v>
      </c>
      <c r="I55" s="49" t="s">
        <v>621</v>
      </c>
      <c r="J55" s="22" t="s">
        <v>623</v>
      </c>
      <c r="K55" s="20" t="s">
        <v>11</v>
      </c>
      <c r="L55" s="20" t="s">
        <v>624</v>
      </c>
      <c r="M55" s="22" t="s">
        <v>625</v>
      </c>
      <c r="N55" s="22" t="s">
        <v>505</v>
      </c>
      <c r="O55" s="22" t="s">
        <v>626</v>
      </c>
      <c r="P55" s="23" t="s">
        <v>9</v>
      </c>
      <c r="Q55" s="23" t="s">
        <v>9</v>
      </c>
      <c r="R55" s="23" t="s">
        <v>8</v>
      </c>
      <c r="S55" s="43" t="s">
        <v>627</v>
      </c>
    </row>
    <row r="56" spans="1:20" ht="70" customHeight="1" x14ac:dyDescent="0.55000000000000004">
      <c r="A56" s="51">
        <v>52</v>
      </c>
      <c r="B56" s="18" t="s">
        <v>219</v>
      </c>
      <c r="C56" s="18" t="s">
        <v>220</v>
      </c>
      <c r="D56" s="8" t="s">
        <v>218</v>
      </c>
      <c r="E56" s="18" t="s">
        <v>713</v>
      </c>
      <c r="F56" s="8" t="s">
        <v>221</v>
      </c>
      <c r="G56" s="8" t="s">
        <v>222</v>
      </c>
      <c r="H56" s="26"/>
      <c r="I56" s="18" t="s">
        <v>223</v>
      </c>
      <c r="J56" s="22" t="s">
        <v>224</v>
      </c>
      <c r="K56" s="22" t="s">
        <v>11</v>
      </c>
      <c r="L56" s="22">
        <v>1</v>
      </c>
      <c r="M56" s="24" t="s">
        <v>194</v>
      </c>
      <c r="N56" s="22" t="s">
        <v>225</v>
      </c>
      <c r="O56" s="22" t="s">
        <v>226</v>
      </c>
      <c r="P56" s="8" t="s">
        <v>9</v>
      </c>
      <c r="Q56" s="8" t="s">
        <v>9</v>
      </c>
      <c r="R56" s="8" t="s">
        <v>8</v>
      </c>
      <c r="S56" s="18" t="s">
        <v>227</v>
      </c>
      <c r="T56" s="50"/>
    </row>
    <row r="57" spans="1:20" ht="70" customHeight="1" x14ac:dyDescent="0.55000000000000004">
      <c r="A57" s="51">
        <v>53</v>
      </c>
      <c r="B57" s="18" t="s">
        <v>246</v>
      </c>
      <c r="C57" s="18" t="s">
        <v>247</v>
      </c>
      <c r="D57" s="8" t="s">
        <v>231</v>
      </c>
      <c r="E57" s="18" t="s">
        <v>738</v>
      </c>
      <c r="F57" s="8" t="s">
        <v>248</v>
      </c>
      <c r="G57" s="8"/>
      <c r="H57" s="26" t="s">
        <v>249</v>
      </c>
      <c r="I57" s="18" t="s">
        <v>250</v>
      </c>
      <c r="J57" s="22" t="s">
        <v>75</v>
      </c>
      <c r="K57" s="22" t="s">
        <v>11</v>
      </c>
      <c r="L57" s="22">
        <v>500</v>
      </c>
      <c r="M57" s="24" t="s">
        <v>667</v>
      </c>
      <c r="N57" s="22" t="s">
        <v>32</v>
      </c>
      <c r="O57" s="22" t="s">
        <v>58</v>
      </c>
      <c r="P57" s="8" t="s">
        <v>9</v>
      </c>
      <c r="Q57" s="8" t="s">
        <v>9</v>
      </c>
      <c r="R57" s="8" t="s">
        <v>8</v>
      </c>
      <c r="S57" s="18" t="s">
        <v>251</v>
      </c>
      <c r="T57" s="50"/>
    </row>
    <row r="58" spans="1:20" ht="70" customHeight="1" x14ac:dyDescent="0.55000000000000004">
      <c r="A58" s="51">
        <v>54</v>
      </c>
      <c r="B58" s="18" t="s">
        <v>238</v>
      </c>
      <c r="C58" s="18" t="s">
        <v>239</v>
      </c>
      <c r="D58" s="8" t="s">
        <v>231</v>
      </c>
      <c r="E58" s="18" t="s">
        <v>714</v>
      </c>
      <c r="F58" s="8" t="s">
        <v>240</v>
      </c>
      <c r="G58" s="8" t="s">
        <v>241</v>
      </c>
      <c r="H58" s="26"/>
      <c r="I58" s="18" t="s">
        <v>242</v>
      </c>
      <c r="J58" s="22" t="s">
        <v>243</v>
      </c>
      <c r="K58" s="22" t="s">
        <v>11</v>
      </c>
      <c r="L58" s="22"/>
      <c r="M58" s="24" t="s">
        <v>58</v>
      </c>
      <c r="N58" s="22" t="s">
        <v>58</v>
      </c>
      <c r="O58" s="22" t="s">
        <v>58</v>
      </c>
      <c r="P58" s="8" t="s">
        <v>9</v>
      </c>
      <c r="Q58" s="8" t="s">
        <v>9</v>
      </c>
      <c r="R58" s="8" t="s">
        <v>8</v>
      </c>
      <c r="S58" s="18"/>
      <c r="T58" s="50"/>
    </row>
    <row r="59" spans="1:20" ht="70" customHeight="1" x14ac:dyDescent="0.55000000000000004">
      <c r="A59" s="51">
        <v>55</v>
      </c>
      <c r="B59" s="18" t="s">
        <v>229</v>
      </c>
      <c r="C59" s="18" t="s">
        <v>230</v>
      </c>
      <c r="D59" s="8" t="s">
        <v>231</v>
      </c>
      <c r="E59" s="18" t="s">
        <v>715</v>
      </c>
      <c r="F59" s="8" t="s">
        <v>232</v>
      </c>
      <c r="G59" s="8" t="s">
        <v>233</v>
      </c>
      <c r="H59" s="26" t="s">
        <v>234</v>
      </c>
      <c r="I59" s="18" t="s">
        <v>235</v>
      </c>
      <c r="J59" s="22" t="s">
        <v>236</v>
      </c>
      <c r="K59" s="22" t="s">
        <v>11</v>
      </c>
      <c r="L59" s="22" t="s">
        <v>43</v>
      </c>
      <c r="M59" s="24" t="s">
        <v>258</v>
      </c>
      <c r="N59" s="22" t="s">
        <v>32</v>
      </c>
      <c r="O59" s="22" t="s">
        <v>58</v>
      </c>
      <c r="P59" s="8" t="s">
        <v>9</v>
      </c>
      <c r="Q59" s="8" t="s">
        <v>9</v>
      </c>
      <c r="R59" s="8" t="s">
        <v>8</v>
      </c>
      <c r="S59" s="18" t="s">
        <v>237</v>
      </c>
      <c r="T59" s="50"/>
    </row>
    <row r="60" spans="1:20" ht="70" customHeight="1" x14ac:dyDescent="0.55000000000000004">
      <c r="A60" s="51">
        <v>56</v>
      </c>
      <c r="B60" s="18" t="s">
        <v>266</v>
      </c>
      <c r="C60" s="18" t="s">
        <v>252</v>
      </c>
      <c r="D60" s="8" t="s">
        <v>231</v>
      </c>
      <c r="E60" s="18" t="s">
        <v>716</v>
      </c>
      <c r="F60" s="8" t="s">
        <v>267</v>
      </c>
      <c r="G60" s="8" t="s">
        <v>268</v>
      </c>
      <c r="H60" s="26" t="s">
        <v>255</v>
      </c>
      <c r="I60" s="18" t="s">
        <v>269</v>
      </c>
      <c r="J60" s="22" t="s">
        <v>270</v>
      </c>
      <c r="K60" s="22" t="s">
        <v>11</v>
      </c>
      <c r="L60" s="28">
        <v>1000</v>
      </c>
      <c r="M60" s="24" t="s">
        <v>669</v>
      </c>
      <c r="N60" s="22" t="s">
        <v>32</v>
      </c>
      <c r="O60" s="22" t="s">
        <v>32</v>
      </c>
      <c r="P60" s="8" t="s">
        <v>9</v>
      </c>
      <c r="Q60" s="8" t="s">
        <v>9</v>
      </c>
      <c r="R60" s="8" t="s">
        <v>8</v>
      </c>
      <c r="S60" s="18" t="s">
        <v>271</v>
      </c>
      <c r="T60" s="50"/>
    </row>
    <row r="61" spans="1:20" ht="70" customHeight="1" x14ac:dyDescent="0.55000000000000004">
      <c r="A61" s="51">
        <v>57</v>
      </c>
      <c r="B61" s="18" t="s">
        <v>253</v>
      </c>
      <c r="C61" s="18" t="s">
        <v>252</v>
      </c>
      <c r="D61" s="8" t="s">
        <v>231</v>
      </c>
      <c r="E61" s="18" t="s">
        <v>717</v>
      </c>
      <c r="F61" s="8" t="s">
        <v>254</v>
      </c>
      <c r="G61" s="8"/>
      <c r="H61" s="26" t="s">
        <v>255</v>
      </c>
      <c r="I61" s="18" t="s">
        <v>256</v>
      </c>
      <c r="J61" s="22" t="s">
        <v>257</v>
      </c>
      <c r="K61" s="22" t="s">
        <v>11</v>
      </c>
      <c r="L61" s="22" t="s">
        <v>43</v>
      </c>
      <c r="M61" s="24" t="s">
        <v>258</v>
      </c>
      <c r="N61" s="22" t="s">
        <v>32</v>
      </c>
      <c r="O61" s="22" t="s">
        <v>660</v>
      </c>
      <c r="P61" s="8" t="s">
        <v>9</v>
      </c>
      <c r="Q61" s="8" t="s">
        <v>9</v>
      </c>
      <c r="R61" s="8" t="s">
        <v>8</v>
      </c>
      <c r="S61" s="18" t="s">
        <v>259</v>
      </c>
      <c r="T61" s="50"/>
    </row>
    <row r="62" spans="1:20" ht="70" customHeight="1" x14ac:dyDescent="0.55000000000000004">
      <c r="A62" s="51">
        <v>58</v>
      </c>
      <c r="B62" s="18" t="s">
        <v>272</v>
      </c>
      <c r="C62" s="18" t="s">
        <v>273</v>
      </c>
      <c r="D62" s="8" t="s">
        <v>231</v>
      </c>
      <c r="E62" s="18" t="s">
        <v>739</v>
      </c>
      <c r="F62" s="8" t="s">
        <v>274</v>
      </c>
      <c r="G62" s="8"/>
      <c r="H62" s="26"/>
      <c r="I62" s="18"/>
      <c r="J62" s="22" t="s">
        <v>275</v>
      </c>
      <c r="K62" s="22" t="s">
        <v>11</v>
      </c>
      <c r="L62" s="22" t="s">
        <v>32</v>
      </c>
      <c r="M62" s="24" t="s">
        <v>32</v>
      </c>
      <c r="N62" s="22" t="s">
        <v>32</v>
      </c>
      <c r="O62" s="22" t="s">
        <v>591</v>
      </c>
      <c r="P62" s="8" t="s">
        <v>9</v>
      </c>
      <c r="Q62" s="8" t="s">
        <v>9</v>
      </c>
      <c r="R62" s="8" t="s">
        <v>8</v>
      </c>
      <c r="S62" s="18" t="s">
        <v>276</v>
      </c>
      <c r="T62" s="50"/>
    </row>
    <row r="63" spans="1:20" ht="70" customHeight="1" x14ac:dyDescent="0.55000000000000004">
      <c r="A63" s="51">
        <v>59</v>
      </c>
      <c r="B63" s="18" t="s">
        <v>260</v>
      </c>
      <c r="C63" s="18" t="s">
        <v>261</v>
      </c>
      <c r="D63" s="8" t="s">
        <v>231</v>
      </c>
      <c r="E63" s="18" t="s">
        <v>718</v>
      </c>
      <c r="F63" s="8" t="s">
        <v>262</v>
      </c>
      <c r="G63" s="8"/>
      <c r="H63" s="26" t="s">
        <v>263</v>
      </c>
      <c r="I63" s="18" t="s">
        <v>264</v>
      </c>
      <c r="J63" s="22" t="s">
        <v>11</v>
      </c>
      <c r="K63" s="22" t="s">
        <v>11</v>
      </c>
      <c r="L63" s="22" t="s">
        <v>32</v>
      </c>
      <c r="M63" s="24" t="s">
        <v>32</v>
      </c>
      <c r="N63" s="22" t="s">
        <v>32</v>
      </c>
      <c r="O63" s="22" t="s">
        <v>32</v>
      </c>
      <c r="P63" s="8" t="s">
        <v>9</v>
      </c>
      <c r="Q63" s="8" t="s">
        <v>9</v>
      </c>
      <c r="R63" s="8" t="s">
        <v>8</v>
      </c>
      <c r="S63" s="18" t="s">
        <v>265</v>
      </c>
      <c r="T63" s="50"/>
    </row>
    <row r="64" spans="1:20" ht="70" customHeight="1" x14ac:dyDescent="0.55000000000000004">
      <c r="A64" s="51">
        <v>60</v>
      </c>
      <c r="B64" s="18" t="s">
        <v>278</v>
      </c>
      <c r="C64" s="18" t="s">
        <v>279</v>
      </c>
      <c r="D64" s="8" t="s">
        <v>277</v>
      </c>
      <c r="E64" s="18" t="s">
        <v>719</v>
      </c>
      <c r="F64" s="8" t="s">
        <v>280</v>
      </c>
      <c r="G64" s="8"/>
      <c r="H64" s="26" t="s">
        <v>281</v>
      </c>
      <c r="I64" s="18" t="s">
        <v>282</v>
      </c>
      <c r="J64" s="22" t="s">
        <v>10</v>
      </c>
      <c r="K64" s="22" t="s">
        <v>11</v>
      </c>
      <c r="L64" s="22">
        <v>100</v>
      </c>
      <c r="M64" s="24" t="s">
        <v>667</v>
      </c>
      <c r="N64" s="22" t="s">
        <v>90</v>
      </c>
      <c r="O64" s="22" t="s">
        <v>58</v>
      </c>
      <c r="P64" s="8" t="s">
        <v>9</v>
      </c>
      <c r="Q64" s="8" t="s">
        <v>8</v>
      </c>
      <c r="R64" s="8" t="s">
        <v>8</v>
      </c>
      <c r="S64" s="18"/>
      <c r="T64" s="50"/>
    </row>
    <row r="65" spans="1:20" ht="70" customHeight="1" x14ac:dyDescent="0.55000000000000004">
      <c r="A65" s="51">
        <v>61</v>
      </c>
      <c r="B65" s="19" t="s">
        <v>628</v>
      </c>
      <c r="C65" s="18" t="s">
        <v>629</v>
      </c>
      <c r="D65" s="20" t="s">
        <v>630</v>
      </c>
      <c r="E65" s="44" t="s">
        <v>720</v>
      </c>
      <c r="F65" s="21" t="s">
        <v>631</v>
      </c>
      <c r="G65" s="8"/>
      <c r="H65" s="26"/>
      <c r="I65" s="49" t="s">
        <v>632</v>
      </c>
      <c r="J65" s="22" t="s">
        <v>635</v>
      </c>
      <c r="K65" s="20" t="s">
        <v>11</v>
      </c>
      <c r="L65" s="20">
        <v>500</v>
      </c>
      <c r="M65" s="24" t="s">
        <v>636</v>
      </c>
      <c r="N65" s="22" t="s">
        <v>633</v>
      </c>
      <c r="O65" s="22" t="s">
        <v>637</v>
      </c>
      <c r="P65" s="23" t="s">
        <v>9</v>
      </c>
      <c r="Q65" s="23" t="s">
        <v>9</v>
      </c>
      <c r="R65" s="23" t="s">
        <v>8</v>
      </c>
      <c r="S65" s="18" t="s">
        <v>634</v>
      </c>
    </row>
    <row r="66" spans="1:20" ht="70" customHeight="1" x14ac:dyDescent="0.55000000000000004">
      <c r="A66" s="51">
        <v>62</v>
      </c>
      <c r="B66" s="18" t="s">
        <v>284</v>
      </c>
      <c r="C66" s="18" t="s">
        <v>285</v>
      </c>
      <c r="D66" s="8" t="s">
        <v>283</v>
      </c>
      <c r="E66" s="18" t="s">
        <v>721</v>
      </c>
      <c r="F66" s="8" t="s">
        <v>286</v>
      </c>
      <c r="G66" s="8"/>
      <c r="H66" s="26" t="s">
        <v>287</v>
      </c>
      <c r="I66" s="18" t="s">
        <v>288</v>
      </c>
      <c r="J66" s="22" t="s">
        <v>289</v>
      </c>
      <c r="K66" s="22" t="s">
        <v>11</v>
      </c>
      <c r="L66" s="22" t="s">
        <v>32</v>
      </c>
      <c r="M66" s="24" t="s">
        <v>32</v>
      </c>
      <c r="N66" s="22" t="s">
        <v>32</v>
      </c>
      <c r="O66" s="22" t="s">
        <v>32</v>
      </c>
      <c r="P66" s="8" t="s">
        <v>9</v>
      </c>
      <c r="Q66" s="8" t="s">
        <v>9</v>
      </c>
      <c r="R66" s="8" t="s">
        <v>8</v>
      </c>
      <c r="S66" s="18" t="s">
        <v>290</v>
      </c>
      <c r="T66" s="50"/>
    </row>
    <row r="67" spans="1:20" ht="70" customHeight="1" x14ac:dyDescent="0.55000000000000004">
      <c r="A67" s="51">
        <v>63</v>
      </c>
      <c r="B67" s="18" t="s">
        <v>301</v>
      </c>
      <c r="C67" s="18" t="s">
        <v>294</v>
      </c>
      <c r="D67" s="8" t="s">
        <v>292</v>
      </c>
      <c r="E67" s="18" t="s">
        <v>740</v>
      </c>
      <c r="F67" s="8" t="s">
        <v>302</v>
      </c>
      <c r="G67" s="8"/>
      <c r="H67" s="26" t="s">
        <v>303</v>
      </c>
      <c r="I67" s="18" t="s">
        <v>304</v>
      </c>
      <c r="J67" s="22" t="s">
        <v>305</v>
      </c>
      <c r="K67" s="22" t="s">
        <v>11</v>
      </c>
      <c r="L67" s="22">
        <v>100</v>
      </c>
      <c r="M67" s="24" t="s">
        <v>651</v>
      </c>
      <c r="N67" s="22" t="s">
        <v>57</v>
      </c>
      <c r="O67" s="47" t="s">
        <v>662</v>
      </c>
      <c r="P67" s="8"/>
      <c r="Q67" s="8" t="s">
        <v>8</v>
      </c>
      <c r="R67" s="8" t="s">
        <v>8</v>
      </c>
      <c r="S67" s="18" t="s">
        <v>666</v>
      </c>
      <c r="T67" s="50"/>
    </row>
    <row r="68" spans="1:20" ht="70" customHeight="1" x14ac:dyDescent="0.55000000000000004">
      <c r="A68" s="51">
        <v>64</v>
      </c>
      <c r="B68" s="18" t="s">
        <v>293</v>
      </c>
      <c r="C68" s="18" t="s">
        <v>294</v>
      </c>
      <c r="D68" s="8" t="s">
        <v>292</v>
      </c>
      <c r="E68" s="18" t="s">
        <v>741</v>
      </c>
      <c r="F68" s="8" t="s">
        <v>295</v>
      </c>
      <c r="G68" s="8"/>
      <c r="H68" s="26" t="s">
        <v>296</v>
      </c>
      <c r="I68" s="18" t="s">
        <v>297</v>
      </c>
      <c r="J68" s="22" t="s">
        <v>298</v>
      </c>
      <c r="K68" s="22" t="s">
        <v>11</v>
      </c>
      <c r="L68" s="28">
        <v>1000</v>
      </c>
      <c r="M68" s="24" t="s">
        <v>672</v>
      </c>
      <c r="N68" s="22" t="s">
        <v>299</v>
      </c>
      <c r="O68" s="22" t="s">
        <v>661</v>
      </c>
      <c r="P68" s="8" t="s">
        <v>9</v>
      </c>
      <c r="Q68" s="8" t="s">
        <v>9</v>
      </c>
      <c r="R68" s="8" t="s">
        <v>8</v>
      </c>
      <c r="S68" s="18" t="s">
        <v>300</v>
      </c>
      <c r="T68" s="50"/>
    </row>
    <row r="69" spans="1:20" ht="70" customHeight="1" x14ac:dyDescent="0.55000000000000004">
      <c r="A69" s="51">
        <v>65</v>
      </c>
      <c r="B69" s="18" t="s">
        <v>307</v>
      </c>
      <c r="C69" s="18" t="s">
        <v>308</v>
      </c>
      <c r="D69" s="8" t="s">
        <v>306</v>
      </c>
      <c r="E69" s="18" t="s">
        <v>742</v>
      </c>
      <c r="F69" s="8" t="s">
        <v>309</v>
      </c>
      <c r="G69" s="8"/>
      <c r="H69" s="26"/>
      <c r="I69" s="18"/>
      <c r="J69" s="22" t="s">
        <v>310</v>
      </c>
      <c r="K69" s="22" t="s">
        <v>11</v>
      </c>
      <c r="L69" s="22" t="s">
        <v>43</v>
      </c>
      <c r="M69" s="24" t="s">
        <v>142</v>
      </c>
      <c r="N69" s="22" t="s">
        <v>32</v>
      </c>
      <c r="O69" s="22" t="s">
        <v>663</v>
      </c>
      <c r="P69" s="8" t="s">
        <v>9</v>
      </c>
      <c r="Q69" s="8" t="s">
        <v>9</v>
      </c>
      <c r="R69" s="8" t="s">
        <v>8</v>
      </c>
      <c r="S69" s="18" t="s">
        <v>311</v>
      </c>
      <c r="T69" s="50"/>
    </row>
    <row r="70" spans="1:20" ht="70" customHeight="1" x14ac:dyDescent="0.55000000000000004">
      <c r="A70" s="51">
        <v>66</v>
      </c>
      <c r="B70" s="18" t="s">
        <v>312</v>
      </c>
      <c r="C70" s="18" t="s">
        <v>313</v>
      </c>
      <c r="D70" s="8" t="s">
        <v>314</v>
      </c>
      <c r="E70" s="18" t="s">
        <v>722</v>
      </c>
      <c r="F70" s="8" t="s">
        <v>315</v>
      </c>
      <c r="G70" s="8" t="s">
        <v>316</v>
      </c>
      <c r="H70" s="26" t="s">
        <v>317</v>
      </c>
      <c r="I70" s="18" t="s">
        <v>318</v>
      </c>
      <c r="J70" s="22" t="s">
        <v>319</v>
      </c>
      <c r="K70" s="22" t="s">
        <v>11</v>
      </c>
      <c r="L70" s="22">
        <v>30</v>
      </c>
      <c r="M70" s="24" t="s">
        <v>670</v>
      </c>
      <c r="N70" s="22" t="s">
        <v>145</v>
      </c>
      <c r="O70" s="22" t="s">
        <v>58</v>
      </c>
      <c r="P70" s="8" t="s">
        <v>9</v>
      </c>
      <c r="Q70" s="8" t="s">
        <v>9</v>
      </c>
      <c r="R70" s="8" t="s">
        <v>8</v>
      </c>
      <c r="S70" s="18" t="s">
        <v>320</v>
      </c>
      <c r="T70" s="50"/>
    </row>
    <row r="71" spans="1:20" ht="70" customHeight="1" x14ac:dyDescent="0.55000000000000004">
      <c r="A71" s="51">
        <v>67</v>
      </c>
      <c r="B71" s="18" t="s">
        <v>322</v>
      </c>
      <c r="C71" s="18" t="s">
        <v>323</v>
      </c>
      <c r="D71" s="8" t="s">
        <v>314</v>
      </c>
      <c r="E71" s="18" t="s">
        <v>723</v>
      </c>
      <c r="F71" s="8" t="s">
        <v>324</v>
      </c>
      <c r="G71" s="8" t="s">
        <v>325</v>
      </c>
      <c r="H71" s="26" t="s">
        <v>326</v>
      </c>
      <c r="I71" s="18" t="s">
        <v>327</v>
      </c>
      <c r="J71" s="22" t="s">
        <v>328</v>
      </c>
      <c r="K71" s="22" t="s">
        <v>11</v>
      </c>
      <c r="L71" s="22">
        <v>100</v>
      </c>
      <c r="M71" s="24" t="s">
        <v>669</v>
      </c>
      <c r="N71" s="22" t="s">
        <v>32</v>
      </c>
      <c r="O71" s="22" t="s">
        <v>664</v>
      </c>
      <c r="P71" s="8" t="s">
        <v>9</v>
      </c>
      <c r="Q71" s="8" t="s">
        <v>9</v>
      </c>
      <c r="R71" s="8" t="s">
        <v>8</v>
      </c>
      <c r="S71" s="18" t="s">
        <v>329</v>
      </c>
      <c r="T71" s="50"/>
    </row>
    <row r="72" spans="1:20" ht="70" customHeight="1" x14ac:dyDescent="0.55000000000000004">
      <c r="A72" s="51">
        <v>68</v>
      </c>
      <c r="B72" s="18" t="s">
        <v>339</v>
      </c>
      <c r="C72" s="18" t="s">
        <v>332</v>
      </c>
      <c r="D72" s="8" t="s">
        <v>330</v>
      </c>
      <c r="E72" s="18" t="s">
        <v>724</v>
      </c>
      <c r="F72" s="8" t="s">
        <v>340</v>
      </c>
      <c r="G72" s="8"/>
      <c r="H72" s="26" t="s">
        <v>334</v>
      </c>
      <c r="I72" s="18" t="s">
        <v>341</v>
      </c>
      <c r="J72" s="22" t="s">
        <v>342</v>
      </c>
      <c r="K72" s="22" t="s">
        <v>11</v>
      </c>
      <c r="L72" s="22">
        <v>500</v>
      </c>
      <c r="M72" s="24" t="s">
        <v>668</v>
      </c>
      <c r="N72" s="22" t="s">
        <v>343</v>
      </c>
      <c r="O72" s="22" t="s">
        <v>561</v>
      </c>
      <c r="P72" s="8" t="s">
        <v>9</v>
      </c>
      <c r="Q72" s="8" t="s">
        <v>9</v>
      </c>
      <c r="R72" s="8" t="s">
        <v>8</v>
      </c>
      <c r="S72" s="18" t="s">
        <v>344</v>
      </c>
      <c r="T72" s="50"/>
    </row>
    <row r="73" spans="1:20" ht="70" customHeight="1" x14ac:dyDescent="0.55000000000000004">
      <c r="A73" s="51">
        <v>69</v>
      </c>
      <c r="B73" s="18" t="s">
        <v>331</v>
      </c>
      <c r="C73" s="18" t="s">
        <v>332</v>
      </c>
      <c r="D73" s="8" t="s">
        <v>330</v>
      </c>
      <c r="E73" s="18" t="s">
        <v>743</v>
      </c>
      <c r="F73" s="8" t="s">
        <v>333</v>
      </c>
      <c r="G73" s="8"/>
      <c r="H73" s="26" t="s">
        <v>334</v>
      </c>
      <c r="I73" s="18"/>
      <c r="J73" s="22" t="s">
        <v>335</v>
      </c>
      <c r="K73" s="22" t="s">
        <v>11</v>
      </c>
      <c r="L73" s="22" t="s">
        <v>244</v>
      </c>
      <c r="M73" s="24" t="s">
        <v>121</v>
      </c>
      <c r="N73" s="22" t="s">
        <v>336</v>
      </c>
      <c r="O73" s="22" t="s">
        <v>337</v>
      </c>
      <c r="P73" s="8" t="s">
        <v>9</v>
      </c>
      <c r="Q73" s="8" t="s">
        <v>9</v>
      </c>
      <c r="R73" s="8" t="s">
        <v>8</v>
      </c>
      <c r="S73" s="18" t="s">
        <v>338</v>
      </c>
      <c r="T73" s="50"/>
    </row>
    <row r="74" spans="1:20" ht="70" customHeight="1" x14ac:dyDescent="0.55000000000000004">
      <c r="A74" s="51">
        <v>70</v>
      </c>
      <c r="B74" s="18" t="s">
        <v>352</v>
      </c>
      <c r="C74" s="18" t="s">
        <v>353</v>
      </c>
      <c r="D74" s="8" t="s">
        <v>347</v>
      </c>
      <c r="E74" s="18" t="s">
        <v>725</v>
      </c>
      <c r="F74" s="8" t="s">
        <v>354</v>
      </c>
      <c r="G74" s="8" t="s">
        <v>355</v>
      </c>
      <c r="H74" s="26" t="s">
        <v>356</v>
      </c>
      <c r="I74" s="18" t="s">
        <v>357</v>
      </c>
      <c r="J74" s="22" t="s">
        <v>11</v>
      </c>
      <c r="K74" s="22" t="s">
        <v>11</v>
      </c>
      <c r="L74" s="22" t="s">
        <v>215</v>
      </c>
      <c r="M74" s="24" t="s">
        <v>44</v>
      </c>
      <c r="N74" s="22" t="s">
        <v>32</v>
      </c>
      <c r="O74" s="22" t="s">
        <v>58</v>
      </c>
      <c r="P74" s="8" t="s">
        <v>9</v>
      </c>
      <c r="Q74" s="8" t="s">
        <v>9</v>
      </c>
      <c r="R74" s="8" t="s">
        <v>9</v>
      </c>
      <c r="S74" s="18" t="s">
        <v>359</v>
      </c>
      <c r="T74" s="50"/>
    </row>
    <row r="75" spans="1:20" ht="70" customHeight="1" x14ac:dyDescent="0.55000000000000004">
      <c r="A75" s="51">
        <v>71</v>
      </c>
      <c r="B75" s="18" t="s">
        <v>345</v>
      </c>
      <c r="C75" s="18" t="s">
        <v>346</v>
      </c>
      <c r="D75" s="8" t="s">
        <v>347</v>
      </c>
      <c r="E75" s="18" t="s">
        <v>726</v>
      </c>
      <c r="F75" s="8" t="s">
        <v>348</v>
      </c>
      <c r="G75" s="8" t="s">
        <v>291</v>
      </c>
      <c r="H75" s="26" t="s">
        <v>349</v>
      </c>
      <c r="I75" s="18" t="s">
        <v>350</v>
      </c>
      <c r="J75" s="22" t="s">
        <v>10</v>
      </c>
      <c r="K75" s="22" t="s">
        <v>11</v>
      </c>
      <c r="L75" s="22" t="s">
        <v>32</v>
      </c>
      <c r="M75" s="24" t="s">
        <v>32</v>
      </c>
      <c r="N75" s="22" t="s">
        <v>32</v>
      </c>
      <c r="O75" s="22" t="s">
        <v>58</v>
      </c>
      <c r="P75" s="8" t="s">
        <v>9</v>
      </c>
      <c r="Q75" s="8" t="s">
        <v>9</v>
      </c>
      <c r="R75" s="8" t="s">
        <v>8</v>
      </c>
      <c r="S75" s="18" t="s">
        <v>351</v>
      </c>
      <c r="T75" s="50"/>
    </row>
    <row r="76" spans="1:20" ht="70" customHeight="1" x14ac:dyDescent="0.55000000000000004">
      <c r="A76" s="51">
        <v>72</v>
      </c>
      <c r="B76" s="18" t="s">
        <v>362</v>
      </c>
      <c r="C76" s="18" t="s">
        <v>360</v>
      </c>
      <c r="D76" s="8" t="s">
        <v>361</v>
      </c>
      <c r="E76" s="18" t="s">
        <v>727</v>
      </c>
      <c r="F76" s="8" t="s">
        <v>363</v>
      </c>
      <c r="G76" s="8"/>
      <c r="H76" s="26" t="s">
        <v>364</v>
      </c>
      <c r="I76" s="18" t="s">
        <v>365</v>
      </c>
      <c r="J76" s="22" t="s">
        <v>75</v>
      </c>
      <c r="K76" s="22" t="s">
        <v>11</v>
      </c>
      <c r="L76" s="22" t="s">
        <v>321</v>
      </c>
      <c r="M76" s="24" t="s">
        <v>367</v>
      </c>
      <c r="N76" s="22" t="s">
        <v>32</v>
      </c>
      <c r="O76" s="22" t="s">
        <v>58</v>
      </c>
      <c r="P76" s="8" t="s">
        <v>8</v>
      </c>
      <c r="Q76" s="8" t="s">
        <v>9</v>
      </c>
      <c r="R76" s="8" t="s">
        <v>8</v>
      </c>
      <c r="S76" s="18" t="s">
        <v>366</v>
      </c>
      <c r="T76" s="50"/>
    </row>
    <row r="77" spans="1:20" ht="70" customHeight="1" x14ac:dyDescent="0.55000000000000004">
      <c r="A77" s="51">
        <v>73</v>
      </c>
      <c r="B77" s="18" t="s">
        <v>368</v>
      </c>
      <c r="C77" s="18" t="s">
        <v>369</v>
      </c>
      <c r="D77" s="8" t="s">
        <v>370</v>
      </c>
      <c r="E77" s="18" t="s">
        <v>728</v>
      </c>
      <c r="F77" s="8" t="s">
        <v>371</v>
      </c>
      <c r="G77" s="8" t="s">
        <v>372</v>
      </c>
      <c r="H77" s="26" t="s">
        <v>373</v>
      </c>
      <c r="I77" s="18" t="s">
        <v>374</v>
      </c>
      <c r="J77" s="22" t="s">
        <v>375</v>
      </c>
      <c r="K77" s="22" t="s">
        <v>11</v>
      </c>
      <c r="L77" s="22">
        <v>500</v>
      </c>
      <c r="M77" s="24" t="s">
        <v>669</v>
      </c>
      <c r="N77" s="22" t="s">
        <v>61</v>
      </c>
      <c r="O77" s="22" t="s">
        <v>665</v>
      </c>
      <c r="P77" s="8" t="s">
        <v>9</v>
      </c>
      <c r="Q77" s="8" t="s">
        <v>9</v>
      </c>
      <c r="R77" s="8" t="s">
        <v>8</v>
      </c>
      <c r="S77" s="18" t="s">
        <v>376</v>
      </c>
      <c r="T77" s="50"/>
    </row>
    <row r="78" spans="1:20" ht="70" customHeight="1" x14ac:dyDescent="0.55000000000000004">
      <c r="A78" s="51">
        <v>74</v>
      </c>
      <c r="B78" s="18" t="s">
        <v>385</v>
      </c>
      <c r="C78" s="18" t="s">
        <v>386</v>
      </c>
      <c r="D78" s="8" t="s">
        <v>379</v>
      </c>
      <c r="E78" s="18" t="s">
        <v>729</v>
      </c>
      <c r="F78" s="8" t="s">
        <v>387</v>
      </c>
      <c r="G78" s="8" t="s">
        <v>388</v>
      </c>
      <c r="H78" s="26" t="s">
        <v>389</v>
      </c>
      <c r="I78" s="18" t="s">
        <v>390</v>
      </c>
      <c r="J78" s="22" t="s">
        <v>391</v>
      </c>
      <c r="K78" s="22" t="s">
        <v>11</v>
      </c>
      <c r="L78" s="22" t="s">
        <v>58</v>
      </c>
      <c r="M78" s="24" t="s">
        <v>58</v>
      </c>
      <c r="N78" s="22" t="s">
        <v>32</v>
      </c>
      <c r="O78" s="22" t="s">
        <v>58</v>
      </c>
      <c r="P78" s="8" t="s">
        <v>9</v>
      </c>
      <c r="Q78" s="8" t="s">
        <v>8</v>
      </c>
      <c r="R78" s="8" t="s">
        <v>8</v>
      </c>
      <c r="S78" s="18" t="s">
        <v>392</v>
      </c>
      <c r="T78" s="50"/>
    </row>
    <row r="79" spans="1:20" ht="70" customHeight="1" x14ac:dyDescent="0.55000000000000004">
      <c r="A79" s="51">
        <v>75</v>
      </c>
      <c r="B79" s="18" t="s">
        <v>377</v>
      </c>
      <c r="C79" s="18" t="s">
        <v>378</v>
      </c>
      <c r="D79" s="8" t="s">
        <v>379</v>
      </c>
      <c r="E79" s="18" t="s">
        <v>730</v>
      </c>
      <c r="F79" s="8" t="s">
        <v>380</v>
      </c>
      <c r="G79" s="8" t="s">
        <v>381</v>
      </c>
      <c r="H79" s="26"/>
      <c r="I79" s="18" t="s">
        <v>382</v>
      </c>
      <c r="J79" s="22" t="s">
        <v>383</v>
      </c>
      <c r="K79" s="22" t="s">
        <v>11</v>
      </c>
      <c r="L79" s="22" t="s">
        <v>58</v>
      </c>
      <c r="M79" s="24" t="s">
        <v>58</v>
      </c>
      <c r="N79" s="22" t="s">
        <v>58</v>
      </c>
      <c r="O79" s="22" t="s">
        <v>58</v>
      </c>
      <c r="P79" s="8" t="s">
        <v>9</v>
      </c>
      <c r="Q79" s="8" t="s">
        <v>8</v>
      </c>
      <c r="R79" s="8" t="s">
        <v>8</v>
      </c>
      <c r="S79" s="18" t="s">
        <v>384</v>
      </c>
      <c r="T79" s="50"/>
    </row>
    <row r="80" spans="1:20" ht="70" customHeight="1" x14ac:dyDescent="0.55000000000000004">
      <c r="A80" s="51">
        <v>76</v>
      </c>
      <c r="B80" s="18" t="s">
        <v>394</v>
      </c>
      <c r="C80" s="18" t="s">
        <v>395</v>
      </c>
      <c r="D80" s="8" t="s">
        <v>393</v>
      </c>
      <c r="E80" s="18" t="s">
        <v>731</v>
      </c>
      <c r="F80" s="8" t="s">
        <v>396</v>
      </c>
      <c r="G80" s="8" t="s">
        <v>397</v>
      </c>
      <c r="H80" s="26" t="s">
        <v>398</v>
      </c>
      <c r="I80" s="18" t="s">
        <v>399</v>
      </c>
      <c r="J80" s="22" t="s">
        <v>75</v>
      </c>
      <c r="K80" s="22" t="s">
        <v>11</v>
      </c>
      <c r="L80" s="28">
        <v>1000</v>
      </c>
      <c r="M80" s="24" t="s">
        <v>669</v>
      </c>
      <c r="N80" s="22" t="s">
        <v>32</v>
      </c>
      <c r="O80" s="22" t="s">
        <v>58</v>
      </c>
      <c r="P80" s="8" t="s">
        <v>9</v>
      </c>
      <c r="Q80" s="8" t="s">
        <v>8</v>
      </c>
      <c r="R80" s="8" t="s">
        <v>8</v>
      </c>
      <c r="S80" s="18" t="s">
        <v>400</v>
      </c>
      <c r="T80" s="50"/>
    </row>
    <row r="81" spans="1:20" ht="70" customHeight="1" x14ac:dyDescent="0.55000000000000004">
      <c r="A81" s="51">
        <v>77</v>
      </c>
      <c r="B81" s="18" t="s">
        <v>401</v>
      </c>
      <c r="C81" s="18" t="s">
        <v>402</v>
      </c>
      <c r="D81" s="8" t="s">
        <v>393</v>
      </c>
      <c r="E81" s="18" t="s">
        <v>744</v>
      </c>
      <c r="F81" s="8" t="s">
        <v>403</v>
      </c>
      <c r="G81" s="8" t="s">
        <v>404</v>
      </c>
      <c r="H81" s="26" t="s">
        <v>405</v>
      </c>
      <c r="I81" s="18" t="s">
        <v>406</v>
      </c>
      <c r="J81" s="22" t="s">
        <v>407</v>
      </c>
      <c r="K81" s="22" t="s">
        <v>11</v>
      </c>
      <c r="L81" s="22" t="s">
        <v>43</v>
      </c>
      <c r="M81" s="24" t="s">
        <v>244</v>
      </c>
      <c r="N81" s="22" t="s">
        <v>32</v>
      </c>
      <c r="O81" s="22" t="s">
        <v>58</v>
      </c>
      <c r="P81" s="8" t="s">
        <v>9</v>
      </c>
      <c r="Q81" s="8" t="s">
        <v>9</v>
      </c>
      <c r="R81" s="8" t="s">
        <v>8</v>
      </c>
      <c r="S81" s="18" t="s">
        <v>123</v>
      </c>
      <c r="T81" s="50"/>
    </row>
    <row r="82" spans="1:20" ht="70" customHeight="1" x14ac:dyDescent="0.55000000000000004">
      <c r="A82" s="51">
        <v>78</v>
      </c>
      <c r="B82" s="19" t="s">
        <v>638</v>
      </c>
      <c r="C82" s="19" t="s">
        <v>639</v>
      </c>
      <c r="D82" s="20" t="s">
        <v>640</v>
      </c>
      <c r="E82" s="44" t="s">
        <v>732</v>
      </c>
      <c r="F82" s="21" t="s">
        <v>641</v>
      </c>
      <c r="G82" s="8" t="s">
        <v>642</v>
      </c>
      <c r="H82" s="26" t="s">
        <v>643</v>
      </c>
      <c r="I82" s="19" t="s">
        <v>644</v>
      </c>
      <c r="J82" s="22" t="s">
        <v>645</v>
      </c>
      <c r="K82" s="20" t="s">
        <v>11</v>
      </c>
      <c r="L82" s="20">
        <v>100</v>
      </c>
      <c r="M82" s="24" t="s">
        <v>531</v>
      </c>
      <c r="N82" s="22" t="s">
        <v>646</v>
      </c>
      <c r="O82" s="22" t="s">
        <v>597</v>
      </c>
      <c r="P82" s="23" t="s">
        <v>9</v>
      </c>
      <c r="Q82" s="23" t="s">
        <v>8</v>
      </c>
      <c r="R82" s="23" t="s">
        <v>9</v>
      </c>
      <c r="S82" s="18" t="s">
        <v>647</v>
      </c>
    </row>
  </sheetData>
  <autoFilter ref="A4:S82">
    <filterColumn colId="3" showButton="0"/>
  </autoFilter>
  <sortState ref="A5:T736">
    <sortCondition ref="A5:A736"/>
    <sortCondition ref="B5:B736"/>
    <sortCondition ref="T5:T736"/>
  </sortState>
  <mergeCells count="20">
    <mergeCell ref="P2:R2"/>
    <mergeCell ref="N3:N4"/>
    <mergeCell ref="O3:O4"/>
    <mergeCell ref="P3:P4"/>
    <mergeCell ref="A2:I2"/>
    <mergeCell ref="J2:O2"/>
    <mergeCell ref="A3:A4"/>
    <mergeCell ref="B3:B4"/>
    <mergeCell ref="C3:C4"/>
    <mergeCell ref="D3:E4"/>
    <mergeCell ref="F3:F4"/>
    <mergeCell ref="G3:G4"/>
    <mergeCell ref="H3:H4"/>
    <mergeCell ref="Q3:Q4"/>
    <mergeCell ref="R3:R4"/>
    <mergeCell ref="S3:S4"/>
    <mergeCell ref="I3:I4"/>
    <mergeCell ref="K3:K4"/>
    <mergeCell ref="L3:M3"/>
    <mergeCell ref="J3:J4"/>
  </mergeCells>
  <phoneticPr fontId="3"/>
  <dataValidations count="4">
    <dataValidation type="list" allowBlank="1" showInputMessage="1" showErrorMessage="1" sqref="Q14:S16 P29:R32 P27:R27 P17:R19 P9:R9 P5:R6 P49:R51">
      <formula1>"有,無"</formula1>
    </dataValidation>
    <dataValidation type="list" allowBlank="1" showInputMessage="1" showErrorMessage="1" sqref="K29:K32 K27 K14:K19 K5:K12 K49:K51">
      <formula1>"生活用品,事務用品,食品,データ入力,印刷,清掃,封入・封緘,箱・袋詰め,その他"</formula1>
    </dataValidation>
    <dataValidation type="list" allowBlank="1" showInputMessage="1" showErrorMessage="1" sqref="S32 P14:P16">
      <formula1>"発注元による回収希望,自力での納品可"</formula1>
    </dataValidation>
    <dataValidation type="whole" allowBlank="1" showInputMessage="1" showErrorMessage="1" sqref="F31">
      <formula1>0</formula1>
      <formula2>99999999999999900000</formula2>
    </dataValidation>
  </dataValidations>
  <hyperlinks>
    <hyperlink ref="I10:I11" r:id="rId1" display="fukusaku@s-fukusaku.com"/>
    <hyperlink ref="H28" r:id="rId2"/>
    <hyperlink ref="I39" r:id="rId3"/>
    <hyperlink ref="H39" r:id="rId4" display="https://centersunhousehome.jimdofree.com/"/>
    <hyperlink ref="H40" r:id="rId5" display="https://centersunhousehome.jimdofree.com/"/>
    <hyperlink ref="H52" r:id="rId6"/>
    <hyperlink ref="I52" r:id="rId7"/>
    <hyperlink ref="H55" r:id="rId8"/>
    <hyperlink ref="I65" r:id="rId9" display="kibounoie@ikuseikai-tky.or.jp_x000a_kibounoie"/>
  </hyperlinks>
  <printOptions horizontalCentered="1"/>
  <pageMargins left="0.31496062992125984" right="0.31496062992125984" top="0.39370078740157483" bottom="0.19685039370078741" header="0.51181102362204722" footer="0.51181102362204722"/>
  <pageSetup paperSize="9" scale="38" fitToHeight="0" orientation="landscape" r:id="rId10"/>
  <headerFooter alignWithMargins="0"/>
  <ignoredErrors>
    <ignoredError sqref="M7 L43 M5 M82 M77 M72 M71 M70 M65 M64 M60 M48 M43 M39:M40 M38 M37 M21:M23 M12:N12 M13:N13 M20:N20 M24:N24 N21:N23 M25:N25 M27:N27 M28:N28 M29:N29 N37 N38 M42:N42 N39:N40 N43 M44:N44 M45:N45 M52:N52 N48 M53:N53 M61:N61 N60 N64 M66:N66 N65 M67:N67 M69:N69 N70 N71 M73:N73 N72 M78:N78 N77 M83:N144 N82 M80:N80 M81:N81 M79:N79 M76:N76 M75:N75 M74:N74 M68:N68 M63:N63 M62:N62 M59:N59 M58:N58 M57:N57 M56:N56 M55:N55 M54:N54 M47:N47 M46:N46 M41 N41 M36:N36 M35:N35 M34:N34 M33:N33 M32:N32 M31:N31 M30:N30 M26:N26 M19:N19 M18:N18 M17:N17 M14:N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箱・袋詰め</vt:lpstr>
      <vt:lpstr>箱・袋詰め!Print_Area</vt:lpstr>
      <vt:lpstr>箱・袋詰め!Print_Titles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2023-07-04T07:15:59Z</dcterms:modified>
</cp:coreProperties>
</file>